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<sst xmlns="http://schemas.openxmlformats.org/spreadsheetml/2006/main" count="4964" uniqueCount="2162">
  <si>
    <t>2019年全国中学生生物学联赛省级获奖学生信息汇总表-广西</t>
  </si>
  <si>
    <t>序号</t>
  </si>
  <si>
    <t>考号</t>
  </si>
  <si>
    <t>学生姓名</t>
  </si>
  <si>
    <t>性别</t>
  </si>
  <si>
    <t>出生年月日</t>
  </si>
  <si>
    <t>中学全称</t>
  </si>
  <si>
    <t>所在年级</t>
  </si>
  <si>
    <t>总T值成绩表</t>
  </si>
  <si>
    <t>所在省份</t>
  </si>
  <si>
    <t>获奖等级</t>
  </si>
  <si>
    <t>证书编号</t>
  </si>
  <si>
    <t>指导教师</t>
  </si>
  <si>
    <t>060002003</t>
  </si>
  <si>
    <t>黄展华</t>
  </si>
  <si>
    <t>男</t>
  </si>
  <si>
    <t>20021020</t>
  </si>
  <si>
    <t>贵港市高级中学</t>
  </si>
  <si>
    <t>高二</t>
  </si>
  <si>
    <t>广西</t>
  </si>
  <si>
    <t>一等奖</t>
  </si>
  <si>
    <t>B1921001</t>
  </si>
  <si>
    <t>叶玉辉、陈羽、贾运锋</t>
  </si>
  <si>
    <t>010302022</t>
  </si>
  <si>
    <t>陆昱晓</t>
  </si>
  <si>
    <t>20020824</t>
  </si>
  <si>
    <t>南宁市第三中学</t>
  </si>
  <si>
    <t>B1921002</t>
  </si>
  <si>
    <t>封志勤、黄小斌、易志锋</t>
  </si>
  <si>
    <t>010302034</t>
  </si>
  <si>
    <t>韩思颖</t>
  </si>
  <si>
    <t>女</t>
  </si>
  <si>
    <t>20020819</t>
  </si>
  <si>
    <t>B1921003</t>
  </si>
  <si>
    <t>060002030</t>
  </si>
  <si>
    <t>卢晓琳</t>
  </si>
  <si>
    <t>20021217</t>
  </si>
  <si>
    <t>B1921004</t>
  </si>
  <si>
    <t>包春梅、唐谨丁、林新隆</t>
  </si>
  <si>
    <t>060002029</t>
  </si>
  <si>
    <t>李冰冰</t>
  </si>
  <si>
    <t>20011208</t>
  </si>
  <si>
    <t>B1921005</t>
  </si>
  <si>
    <t>贾运锋、包春梅、唐谨丁</t>
  </si>
  <si>
    <t>060002011</t>
  </si>
  <si>
    <t>姜均儒</t>
  </si>
  <si>
    <t>20021118</t>
  </si>
  <si>
    <t>B1921006</t>
  </si>
  <si>
    <t>陈羽、林新隆、曾文宁</t>
  </si>
  <si>
    <t>032202002</t>
  </si>
  <si>
    <t>邓晨柯</t>
  </si>
  <si>
    <t>20011008</t>
  </si>
  <si>
    <t>广西师范大学附属外国语学校</t>
  </si>
  <si>
    <t>B1921007</t>
  </si>
  <si>
    <t>秦明福</t>
  </si>
  <si>
    <t>020002024</t>
  </si>
  <si>
    <t>黄惠川</t>
  </si>
  <si>
    <t>20021106</t>
  </si>
  <si>
    <t>柳州高级中学</t>
  </si>
  <si>
    <t>B1921008</t>
  </si>
  <si>
    <t>唐浩、包欣欣、刘瑛莹</t>
  </si>
  <si>
    <t>020002065</t>
  </si>
  <si>
    <t>王文德</t>
  </si>
  <si>
    <t>20011220</t>
  </si>
  <si>
    <t>B1921009</t>
  </si>
  <si>
    <t>刘瑛莹、包欣欣、唐浩</t>
  </si>
  <si>
    <t>050002003</t>
  </si>
  <si>
    <t>钟秉霖</t>
  </si>
  <si>
    <t>20020116</t>
  </si>
  <si>
    <t>玉林高级中学</t>
  </si>
  <si>
    <t>高 二</t>
  </si>
  <si>
    <t>B1921010</t>
  </si>
  <si>
    <t>陈凯灵、杜丽娜、李丹</t>
  </si>
  <si>
    <t>020002057</t>
  </si>
  <si>
    <t>钟楚繇</t>
  </si>
  <si>
    <t>20010920</t>
  </si>
  <si>
    <t>B1921011</t>
  </si>
  <si>
    <t>鲁礼慧、黄新意、包欣欣</t>
  </si>
  <si>
    <t>080202001</t>
  </si>
  <si>
    <t>陈新宇</t>
  </si>
  <si>
    <t>20010820</t>
  </si>
  <si>
    <t>钦州市第二中学</t>
  </si>
  <si>
    <t>B1921012</t>
  </si>
  <si>
    <t>潘玲剑、邓汉光、唐绍政</t>
  </si>
  <si>
    <t>020002001</t>
  </si>
  <si>
    <t>虞婧然</t>
  </si>
  <si>
    <t>20011112</t>
  </si>
  <si>
    <t>B1921013</t>
  </si>
  <si>
    <t>唐浩、刘瑛莹、黄新意</t>
  </si>
  <si>
    <t>010302013</t>
  </si>
  <si>
    <t>廖健廷</t>
  </si>
  <si>
    <t>20020727</t>
  </si>
  <si>
    <t>B1921014</t>
  </si>
  <si>
    <t>010202016</t>
  </si>
  <si>
    <t>玉豪</t>
  </si>
  <si>
    <t>20020315</t>
  </si>
  <si>
    <t>南宁市第二中学</t>
  </si>
  <si>
    <t>B1921015</t>
  </si>
  <si>
    <t>薛梓瑜、潘扬莎、郭兴</t>
  </si>
  <si>
    <t>020002063</t>
  </si>
  <si>
    <t>梁皓宇</t>
  </si>
  <si>
    <t>20011030</t>
  </si>
  <si>
    <t>B1921016</t>
  </si>
  <si>
    <t>刘瑛莹、包欣欣、黄新意</t>
  </si>
  <si>
    <t>010302021</t>
  </si>
  <si>
    <t>李楚傲</t>
  </si>
  <si>
    <t>20020412</t>
  </si>
  <si>
    <t>B1921017</t>
  </si>
  <si>
    <t>080202048</t>
  </si>
  <si>
    <t>谭嘉宁</t>
  </si>
  <si>
    <t>20011205</t>
  </si>
  <si>
    <t>B1921018</t>
  </si>
  <si>
    <t>潘玲剑、林晓霞、凌一支</t>
  </si>
  <si>
    <t>010302024</t>
  </si>
  <si>
    <t>张学林</t>
  </si>
  <si>
    <t>20020127</t>
  </si>
  <si>
    <t>B1921019</t>
  </si>
  <si>
    <t>032202001</t>
  </si>
  <si>
    <t>陶然</t>
  </si>
  <si>
    <t>20020826</t>
  </si>
  <si>
    <t>B1921020</t>
  </si>
  <si>
    <t>010302039</t>
  </si>
  <si>
    <t>黄宇轩</t>
  </si>
  <si>
    <t>20010816</t>
  </si>
  <si>
    <t>B1921021</t>
  </si>
  <si>
    <t>050002028</t>
  </si>
  <si>
    <t>郑雨晴</t>
  </si>
  <si>
    <t>20020622</t>
  </si>
  <si>
    <t>B1921022</t>
  </si>
  <si>
    <t>032302004</t>
  </si>
  <si>
    <t>周刘宇祺</t>
  </si>
  <si>
    <t>20020408</t>
  </si>
  <si>
    <t>桂林市中山中学</t>
  </si>
  <si>
    <t>B1921023</t>
  </si>
  <si>
    <t>盘婷</t>
  </si>
  <si>
    <t>020001034</t>
  </si>
  <si>
    <t>黄佳奕</t>
  </si>
  <si>
    <t>20030114</t>
  </si>
  <si>
    <t>高一</t>
  </si>
  <si>
    <t>B1921024</t>
  </si>
  <si>
    <t>佘雪萍、覃秋琪、贺运喜</t>
  </si>
  <si>
    <t>050002002</t>
  </si>
  <si>
    <t>贾哲昊</t>
  </si>
  <si>
    <t>20010622</t>
  </si>
  <si>
    <t>B1921025</t>
  </si>
  <si>
    <t>010202027</t>
  </si>
  <si>
    <t>黄之芙</t>
  </si>
  <si>
    <t>20020215</t>
  </si>
  <si>
    <t>B1921026</t>
  </si>
  <si>
    <t>麦文喆、凌云、路茵茵</t>
  </si>
  <si>
    <t>032202005</t>
  </si>
  <si>
    <t>朱成城</t>
  </si>
  <si>
    <t>20010420</t>
  </si>
  <si>
    <t>B1921027</t>
  </si>
  <si>
    <t>080202026</t>
  </si>
  <si>
    <t>韦嘉嘉</t>
  </si>
  <si>
    <t>20020323</t>
  </si>
  <si>
    <t>B1921028</t>
  </si>
  <si>
    <t>潘玲剑、封小玲、周日琼</t>
  </si>
  <si>
    <t>060002031</t>
  </si>
  <si>
    <t>梁静梅</t>
  </si>
  <si>
    <t>20010529</t>
  </si>
  <si>
    <t>B1921029</t>
  </si>
  <si>
    <t>曾文宁、唐谨丁、包春梅</t>
  </si>
  <si>
    <t>080202003</t>
  </si>
  <si>
    <t>黄炳瑶</t>
  </si>
  <si>
    <t>20010610</t>
  </si>
  <si>
    <t>B1921030</t>
  </si>
  <si>
    <t>潘玲剑、段敏、陈耿</t>
  </si>
  <si>
    <t>050002008</t>
  </si>
  <si>
    <t>扈恒霖</t>
  </si>
  <si>
    <t>20010806</t>
  </si>
  <si>
    <t>B1921031</t>
  </si>
  <si>
    <t>陈凯灵、杜丽娜、吕漫</t>
  </si>
  <si>
    <t>080202004</t>
  </si>
  <si>
    <t>纪善棉</t>
  </si>
  <si>
    <t>20011228</t>
  </si>
  <si>
    <t>B1921032</t>
  </si>
  <si>
    <t>潘玲剑、周艳、兰意鲜</t>
  </si>
  <si>
    <t>010202036</t>
  </si>
  <si>
    <t>郑晓妍</t>
  </si>
  <si>
    <t>B1921033</t>
  </si>
  <si>
    <t>黄永启、陈治民、农永军</t>
  </si>
  <si>
    <t>060002028</t>
  </si>
  <si>
    <t>蒋宇衔</t>
  </si>
  <si>
    <t>20020706</t>
  </si>
  <si>
    <t>B1921034</t>
  </si>
  <si>
    <t>林新隆、陈羽、倪凤英</t>
  </si>
  <si>
    <t>032202031</t>
  </si>
  <si>
    <t>赵书悦</t>
  </si>
  <si>
    <t>B1921035</t>
  </si>
  <si>
    <t>周红超</t>
  </si>
  <si>
    <t>010301012</t>
  </si>
  <si>
    <t>胡昌泰</t>
  </si>
  <si>
    <t>20021229</t>
  </si>
  <si>
    <t>B1921036</t>
  </si>
  <si>
    <t>黄小斌</t>
  </si>
  <si>
    <t>024102001</t>
  </si>
  <si>
    <t>张星蕊</t>
  </si>
  <si>
    <t>20020724</t>
  </si>
  <si>
    <t>柳州铁一中学</t>
  </si>
  <si>
    <t>B1921037</t>
  </si>
  <si>
    <t>周婕</t>
  </si>
  <si>
    <t>020002003</t>
  </si>
  <si>
    <t>刘洋诚</t>
  </si>
  <si>
    <t>20010805</t>
  </si>
  <si>
    <t>B1921038</t>
  </si>
  <si>
    <t>唐浩、鲁礼慧、杨华</t>
  </si>
  <si>
    <t>010202019</t>
  </si>
  <si>
    <t>周莱茵</t>
  </si>
  <si>
    <t>20020124</t>
  </si>
  <si>
    <t>B1921039</t>
  </si>
  <si>
    <t>吴金清、黎丹、邹翠香 </t>
  </si>
  <si>
    <t>072002003</t>
  </si>
  <si>
    <t>黄素绘</t>
  </si>
  <si>
    <t>20020828</t>
  </si>
  <si>
    <t>合浦廉州中学</t>
  </si>
  <si>
    <t>B1921040</t>
  </si>
  <si>
    <t>苏相洁、钟旺芳、李超平</t>
  </si>
  <si>
    <t>020002068</t>
  </si>
  <si>
    <t>覃琮皓</t>
  </si>
  <si>
    <t>20020402</t>
  </si>
  <si>
    <t>B1921041</t>
  </si>
  <si>
    <t>常修齐、杨华、鲁礼慧</t>
  </si>
  <si>
    <t>032202023</t>
  </si>
  <si>
    <t>叶迪凯</t>
  </si>
  <si>
    <t>20020220</t>
  </si>
  <si>
    <t>B1921042</t>
  </si>
  <si>
    <t>080202005</t>
  </si>
  <si>
    <t>王宗琛</t>
  </si>
  <si>
    <t>20020316</t>
  </si>
  <si>
    <t>B1921043</t>
  </si>
  <si>
    <t>潘玲剑、郑广富、沈仕元</t>
  </si>
  <si>
    <t>020002009</t>
  </si>
  <si>
    <t>黄瓅萱</t>
  </si>
  <si>
    <t>20021013</t>
  </si>
  <si>
    <t>B1921044</t>
  </si>
  <si>
    <t>唐浩、杨华、常修齐</t>
  </si>
  <si>
    <t>030002010</t>
  </si>
  <si>
    <t>阎星宇</t>
  </si>
  <si>
    <t>20011111</t>
  </si>
  <si>
    <t>桂林市桂林中学</t>
  </si>
  <si>
    <t>B1921045</t>
  </si>
  <si>
    <t>潘健</t>
  </si>
  <si>
    <t>071301003</t>
  </si>
  <si>
    <t>范竣琪</t>
  </si>
  <si>
    <t>20030827</t>
  </si>
  <si>
    <t>北京师范大学北海附属中学</t>
  </si>
  <si>
    <t>B1921046</t>
  </si>
  <si>
    <t>秦慧</t>
  </si>
  <si>
    <t>010302038</t>
  </si>
  <si>
    <t>黄卉林</t>
  </si>
  <si>
    <t>20020704</t>
  </si>
  <si>
    <t>B1921047</t>
  </si>
  <si>
    <t>陈延燕、韦美伶、张宝丹</t>
  </si>
  <si>
    <t>020001033</t>
  </si>
  <si>
    <t>王宇莹</t>
  </si>
  <si>
    <t>20020731</t>
  </si>
  <si>
    <t>B1921048</t>
  </si>
  <si>
    <t>050002001</t>
  </si>
  <si>
    <t>梁振宇</t>
  </si>
  <si>
    <t>20020120</t>
  </si>
  <si>
    <t>B1921049</t>
  </si>
  <si>
    <t>040002011</t>
  </si>
  <si>
    <t>陈启尧</t>
  </si>
  <si>
    <t>梧州高级中学</t>
  </si>
  <si>
    <t>B1921050</t>
  </si>
  <si>
    <t>黄蕾、潘林艳</t>
  </si>
  <si>
    <t>020002064</t>
  </si>
  <si>
    <t>李锦锋</t>
  </si>
  <si>
    <t>20020228</t>
  </si>
  <si>
    <t>二等奖</t>
  </si>
  <si>
    <t>B1921051</t>
  </si>
  <si>
    <t>040002006</t>
  </si>
  <si>
    <t>陀栅姗</t>
  </si>
  <si>
    <t>20011114</t>
  </si>
  <si>
    <t>B1921052</t>
  </si>
  <si>
    <t>010302017</t>
  </si>
  <si>
    <t>叶曦蔓</t>
  </si>
  <si>
    <t>20020110</t>
  </si>
  <si>
    <t>B1921053</t>
  </si>
  <si>
    <t>024102003</t>
  </si>
  <si>
    <t>覃文瀚</t>
  </si>
  <si>
    <t>20020602</t>
  </si>
  <si>
    <t>B1921054</t>
  </si>
  <si>
    <t>050002015</t>
  </si>
  <si>
    <t>黎瀚尹</t>
  </si>
  <si>
    <t>20011204</t>
  </si>
  <si>
    <t>B1921055</t>
  </si>
  <si>
    <t>056002008</t>
  </si>
  <si>
    <t>徐欣</t>
  </si>
  <si>
    <t>陆川中学</t>
  </si>
  <si>
    <t>B1921056</t>
  </si>
  <si>
    <t>050002007</t>
  </si>
  <si>
    <t>李骏欣</t>
  </si>
  <si>
    <t>20020804</t>
  </si>
  <si>
    <t>B1921057</t>
  </si>
  <si>
    <t>032202008</t>
  </si>
  <si>
    <t>廖莫凡</t>
  </si>
  <si>
    <t>20011130</t>
  </si>
  <si>
    <t>B1921058</t>
  </si>
  <si>
    <t>020002016</t>
  </si>
  <si>
    <t>林芳合</t>
  </si>
  <si>
    <t>20020716</t>
  </si>
  <si>
    <t>B1921059</t>
  </si>
  <si>
    <t>050002030</t>
  </si>
  <si>
    <t>辛苗骋越</t>
  </si>
  <si>
    <t>20020720</t>
  </si>
  <si>
    <t>B1921060</t>
  </si>
  <si>
    <t>020002019</t>
  </si>
  <si>
    <t>覃凯欣</t>
  </si>
  <si>
    <t>20021005</t>
  </si>
  <si>
    <t>B1921061</t>
  </si>
  <si>
    <t>032402001</t>
  </si>
  <si>
    <t>蒋雨城</t>
  </si>
  <si>
    <t>20021209</t>
  </si>
  <si>
    <t>桂林市桂电中学</t>
  </si>
  <si>
    <t>B1921062</t>
  </si>
  <si>
    <t>040002003</t>
  </si>
  <si>
    <t>覃昱源</t>
  </si>
  <si>
    <t>20020106</t>
  </si>
  <si>
    <t>B1921063</t>
  </si>
  <si>
    <t>010302016</t>
  </si>
  <si>
    <t>韦璇</t>
  </si>
  <si>
    <t>20010823</t>
  </si>
  <si>
    <t>B1921064</t>
  </si>
  <si>
    <t>102102003</t>
  </si>
  <si>
    <t>马俊琛</t>
  </si>
  <si>
    <t>20020414</t>
  </si>
  <si>
    <t>宾阳中学</t>
  </si>
  <si>
    <t>B1921065</t>
  </si>
  <si>
    <t>060001008</t>
  </si>
  <si>
    <t>陈睿安</t>
  </si>
  <si>
    <t>20021008</t>
  </si>
  <si>
    <t>B1921066</t>
  </si>
  <si>
    <t>031802001</t>
  </si>
  <si>
    <t>赵梓涓</t>
  </si>
  <si>
    <t>20020616</t>
  </si>
  <si>
    <t>桂林市十八中学</t>
  </si>
  <si>
    <t>B1921067</t>
  </si>
  <si>
    <t>017002029</t>
  </si>
  <si>
    <t>石浩均</t>
  </si>
  <si>
    <t>20011009</t>
  </si>
  <si>
    <t>南宁市武鸣区武鸣高级中学</t>
  </si>
  <si>
    <t>B1921068</t>
  </si>
  <si>
    <t>130001014</t>
  </si>
  <si>
    <t>苏铭洋</t>
  </si>
  <si>
    <t>20030515</t>
  </si>
  <si>
    <t>河池高级中学</t>
  </si>
  <si>
    <t>高一年级</t>
  </si>
  <si>
    <t>B1921069</t>
  </si>
  <si>
    <t>020001048</t>
  </si>
  <si>
    <t>胡铭予</t>
  </si>
  <si>
    <t>20020816</t>
  </si>
  <si>
    <t>B1921070</t>
  </si>
  <si>
    <t>056002010</t>
  </si>
  <si>
    <t>苏志培</t>
  </si>
  <si>
    <t>B1921071</t>
  </si>
  <si>
    <t>043002010</t>
  </si>
  <si>
    <t>梁志豪</t>
  </si>
  <si>
    <t>20020122</t>
  </si>
  <si>
    <t>岑溪中学</t>
  </si>
  <si>
    <t>B1921072</t>
  </si>
  <si>
    <t>010202009</t>
  </si>
  <si>
    <t>黄语璇</t>
  </si>
  <si>
    <t>20020626</t>
  </si>
  <si>
    <t>B1921073</t>
  </si>
  <si>
    <t>050002017</t>
  </si>
  <si>
    <t>杨理期</t>
  </si>
  <si>
    <t>20020403</t>
  </si>
  <si>
    <t>B1921074</t>
  </si>
  <si>
    <t>017002011</t>
  </si>
  <si>
    <t>潘冠蓉</t>
  </si>
  <si>
    <t>20020807</t>
  </si>
  <si>
    <t>B1921075</t>
  </si>
  <si>
    <t>060002016</t>
  </si>
  <si>
    <t>廖星凯</t>
  </si>
  <si>
    <t>20030115</t>
  </si>
  <si>
    <t>B1921076</t>
  </si>
  <si>
    <t>010301001</t>
  </si>
  <si>
    <t>赖特</t>
  </si>
  <si>
    <t>20030410</t>
  </si>
  <si>
    <t>B1921077</t>
  </si>
  <si>
    <t>010302026</t>
  </si>
  <si>
    <t>任曈</t>
  </si>
  <si>
    <t>20021219</t>
  </si>
  <si>
    <t>B1921078</t>
  </si>
  <si>
    <t>130001006</t>
  </si>
  <si>
    <t>聂旻灿</t>
  </si>
  <si>
    <t>20020916</t>
  </si>
  <si>
    <t>B1921079</t>
  </si>
  <si>
    <t>050002014</t>
  </si>
  <si>
    <t>尧乐彬</t>
  </si>
  <si>
    <t>20020203</t>
  </si>
  <si>
    <t>B1921080</t>
  </si>
  <si>
    <t>020002058</t>
  </si>
  <si>
    <t>陈奕然</t>
  </si>
  <si>
    <t>20011123</t>
  </si>
  <si>
    <t>B1921081</t>
  </si>
  <si>
    <t>040002007</t>
  </si>
  <si>
    <t>覃歆丹</t>
  </si>
  <si>
    <t>20011227</t>
  </si>
  <si>
    <t>B1921082</t>
  </si>
  <si>
    <t>080202002</t>
  </si>
  <si>
    <t>梁亮</t>
  </si>
  <si>
    <t>B1921083</t>
  </si>
  <si>
    <t>020001006</t>
  </si>
  <si>
    <t>原兆煜</t>
  </si>
  <si>
    <t>20021215</t>
  </si>
  <si>
    <t>B1921084</t>
  </si>
  <si>
    <t>050002031</t>
  </si>
  <si>
    <t>王雨琳</t>
  </si>
  <si>
    <t>20020817</t>
  </si>
  <si>
    <t>B1921085</t>
  </si>
  <si>
    <t>030002005</t>
  </si>
  <si>
    <t>申晨旭</t>
  </si>
  <si>
    <t>20020125</t>
  </si>
  <si>
    <t>B1921086</t>
  </si>
  <si>
    <t>043002015</t>
  </si>
  <si>
    <t>徐清霖</t>
  </si>
  <si>
    <t>20010426</t>
  </si>
  <si>
    <t>B1921087</t>
  </si>
  <si>
    <t>060001013</t>
  </si>
  <si>
    <t>谭淳予</t>
  </si>
  <si>
    <t>B1921088</t>
  </si>
  <si>
    <t>043001002</t>
  </si>
  <si>
    <t>陈汉锋</t>
  </si>
  <si>
    <t>20020204</t>
  </si>
  <si>
    <t>B1921089</t>
  </si>
  <si>
    <t>032202010</t>
  </si>
  <si>
    <t>庄宇舸</t>
  </si>
  <si>
    <t>20111111</t>
  </si>
  <si>
    <t>B1921090</t>
  </si>
  <si>
    <t>080102024</t>
  </si>
  <si>
    <t>米鸿仁</t>
  </si>
  <si>
    <t>20000301</t>
  </si>
  <si>
    <t>钦州市第一中学</t>
  </si>
  <si>
    <t>B1921091</t>
  </si>
  <si>
    <t>050002004</t>
  </si>
  <si>
    <t>邱兴弛</t>
  </si>
  <si>
    <t>20030817</t>
  </si>
  <si>
    <t>B1921092</t>
  </si>
  <si>
    <t>010302035</t>
  </si>
  <si>
    <t>农佳艺</t>
  </si>
  <si>
    <t>20020517</t>
  </si>
  <si>
    <t>B1921093</t>
  </si>
  <si>
    <t>010302052</t>
  </si>
  <si>
    <t>杨善翼</t>
  </si>
  <si>
    <t>20011012</t>
  </si>
  <si>
    <t>B1921094</t>
  </si>
  <si>
    <t>010202057</t>
  </si>
  <si>
    <t>李睿骞</t>
  </si>
  <si>
    <t>20020511</t>
  </si>
  <si>
    <t>B1921095</t>
  </si>
  <si>
    <t>072002001</t>
  </si>
  <si>
    <t>许舒宁</t>
  </si>
  <si>
    <t>20020320</t>
  </si>
  <si>
    <t>B1921096</t>
  </si>
  <si>
    <t>020001029</t>
  </si>
  <si>
    <t>王霄鹏</t>
  </si>
  <si>
    <t>20021019</t>
  </si>
  <si>
    <t>B1921097</t>
  </si>
  <si>
    <t>020002041</t>
  </si>
  <si>
    <t>陈文川</t>
  </si>
  <si>
    <t>20020620</t>
  </si>
  <si>
    <t>B1921098</t>
  </si>
  <si>
    <t>056002012</t>
  </si>
  <si>
    <t>林俊松</t>
  </si>
  <si>
    <t>B1921099</t>
  </si>
  <si>
    <t>060002021</t>
  </si>
  <si>
    <t>冯鼎智</t>
  </si>
  <si>
    <t>20010928</t>
  </si>
  <si>
    <t>B1921100</t>
  </si>
  <si>
    <t>044002005</t>
  </si>
  <si>
    <t>成肇泓</t>
  </si>
  <si>
    <t>20020708</t>
  </si>
  <si>
    <t>藤县中学</t>
  </si>
  <si>
    <t>B1921101</t>
  </si>
  <si>
    <t>031802004</t>
  </si>
  <si>
    <t>詹绍誉</t>
  </si>
  <si>
    <t>20020709</t>
  </si>
  <si>
    <t>B1921102</t>
  </si>
  <si>
    <t>010302005</t>
  </si>
  <si>
    <t>覃泽西</t>
  </si>
  <si>
    <t>20011104</t>
  </si>
  <si>
    <t>B1921103</t>
  </si>
  <si>
    <t>010302015</t>
  </si>
  <si>
    <t>钟波小雨</t>
  </si>
  <si>
    <t>20020614</t>
  </si>
  <si>
    <t>B1921104</t>
  </si>
  <si>
    <t>056002011</t>
  </si>
  <si>
    <t>丘丰豪</t>
  </si>
  <si>
    <t>20020920</t>
  </si>
  <si>
    <t>B1921105</t>
  </si>
  <si>
    <t>060001002</t>
  </si>
  <si>
    <t>封煌利</t>
  </si>
  <si>
    <t>B1921106</t>
  </si>
  <si>
    <t>080201039</t>
  </si>
  <si>
    <t>黄译颉</t>
  </si>
  <si>
    <t>B1921107</t>
  </si>
  <si>
    <t>070002021</t>
  </si>
  <si>
    <t>廖梓彤</t>
  </si>
  <si>
    <t>20011209</t>
  </si>
  <si>
    <t>北海市北海中学</t>
  </si>
  <si>
    <t>B1921108</t>
  </si>
  <si>
    <t>020001031</t>
  </si>
  <si>
    <t>陶琦安</t>
  </si>
  <si>
    <t>20021108</t>
  </si>
  <si>
    <t>B1921109</t>
  </si>
  <si>
    <t>032402002</t>
  </si>
  <si>
    <t>李思齐</t>
  </si>
  <si>
    <t>20011110</t>
  </si>
  <si>
    <t>B1921110</t>
  </si>
  <si>
    <t>010202053</t>
  </si>
  <si>
    <t>黎珈嘉</t>
  </si>
  <si>
    <t>20010924</t>
  </si>
  <si>
    <t>B1921111</t>
  </si>
  <si>
    <t>020002005</t>
  </si>
  <si>
    <t>莫英培</t>
  </si>
  <si>
    <t>20020628</t>
  </si>
  <si>
    <t>B1921112</t>
  </si>
  <si>
    <t>010202058</t>
  </si>
  <si>
    <t>罗俊羽</t>
  </si>
  <si>
    <t>20010624</t>
  </si>
  <si>
    <t>B1921113</t>
  </si>
  <si>
    <t>010301028</t>
  </si>
  <si>
    <t>覃喆骏</t>
  </si>
  <si>
    <t>B1921114</t>
  </si>
  <si>
    <t>020002021</t>
  </si>
  <si>
    <t>陈钧儒</t>
  </si>
  <si>
    <t>20010905</t>
  </si>
  <si>
    <t>B1921115</t>
  </si>
  <si>
    <t>034102003</t>
  </si>
  <si>
    <t>唐诗雨</t>
  </si>
  <si>
    <t>20020205</t>
  </si>
  <si>
    <t>兴安县兴安中学</t>
  </si>
  <si>
    <t>B1921116</t>
  </si>
  <si>
    <t>031802012</t>
  </si>
  <si>
    <t>蔡爽</t>
  </si>
  <si>
    <t>20020405</t>
  </si>
  <si>
    <t>B1921117</t>
  </si>
  <si>
    <t>010301016</t>
  </si>
  <si>
    <t>郑云帆</t>
  </si>
  <si>
    <t>20021220</t>
  </si>
  <si>
    <t>B1921118</t>
  </si>
  <si>
    <t>044002006</t>
  </si>
  <si>
    <t>张世研</t>
  </si>
  <si>
    <t>20020710</t>
  </si>
  <si>
    <t>B1921119</t>
  </si>
  <si>
    <t>020001008</t>
  </si>
  <si>
    <t>阙紫娴</t>
  </si>
  <si>
    <t>20030627</t>
  </si>
  <si>
    <t>B1921120</t>
  </si>
  <si>
    <t>056002017</t>
  </si>
  <si>
    <t>吕崇恺</t>
  </si>
  <si>
    <t>B1921121</t>
  </si>
  <si>
    <t>072002004</t>
  </si>
  <si>
    <t>苏宜静</t>
  </si>
  <si>
    <t>20020501</t>
  </si>
  <si>
    <t>B1921122</t>
  </si>
  <si>
    <t>010301008</t>
  </si>
  <si>
    <t>黄一栩</t>
  </si>
  <si>
    <t>20030204</t>
  </si>
  <si>
    <t>B1921123</t>
  </si>
  <si>
    <t>010202017</t>
  </si>
  <si>
    <t>谭书怀</t>
  </si>
  <si>
    <t>20011225</t>
  </si>
  <si>
    <t>B1921124</t>
  </si>
  <si>
    <t>044002028</t>
  </si>
  <si>
    <t>覃国铸</t>
  </si>
  <si>
    <t>20020404</t>
  </si>
  <si>
    <t>B1921125</t>
  </si>
  <si>
    <t>080202012</t>
  </si>
  <si>
    <t>刘泓莉</t>
  </si>
  <si>
    <t>20020307</t>
  </si>
  <si>
    <t>B1921126</t>
  </si>
  <si>
    <t>032202041</t>
  </si>
  <si>
    <t>唐晓灿</t>
  </si>
  <si>
    <t>20020201</t>
  </si>
  <si>
    <t>B1921127</t>
  </si>
  <si>
    <t>050002026</t>
  </si>
  <si>
    <t>梁俊凯</t>
  </si>
  <si>
    <t>20020413</t>
  </si>
  <si>
    <t>B1921128</t>
  </si>
  <si>
    <t>010202026</t>
  </si>
  <si>
    <t>陈季烨</t>
  </si>
  <si>
    <t>20020415</t>
  </si>
  <si>
    <t>B1921129</t>
  </si>
  <si>
    <t>071202004</t>
  </si>
  <si>
    <t>李润泽</t>
  </si>
  <si>
    <t>20020918</t>
  </si>
  <si>
    <t>中央民族大学附中北海国际学校</t>
  </si>
  <si>
    <t>B1921130</t>
  </si>
  <si>
    <t>040002014</t>
  </si>
  <si>
    <t>冯炜东</t>
  </si>
  <si>
    <t>B1921131</t>
  </si>
  <si>
    <t>017002017</t>
  </si>
  <si>
    <t>黄宇翔</t>
  </si>
  <si>
    <t>20010828</t>
  </si>
  <si>
    <t>B1921132</t>
  </si>
  <si>
    <t>020002022</t>
  </si>
  <si>
    <t>邹语薇</t>
  </si>
  <si>
    <t>20020126</t>
  </si>
  <si>
    <t>B1921133</t>
  </si>
  <si>
    <t>032202007</t>
  </si>
  <si>
    <t>黄彩珺</t>
  </si>
  <si>
    <t>20020802</t>
  </si>
  <si>
    <t>B1921134</t>
  </si>
  <si>
    <t>032202012</t>
  </si>
  <si>
    <t>何雨薇</t>
  </si>
  <si>
    <t>20020601</t>
  </si>
  <si>
    <t>B1921135</t>
  </si>
  <si>
    <t>080201031</t>
  </si>
  <si>
    <t>卢玮韬</t>
  </si>
  <si>
    <t>20020712</t>
  </si>
  <si>
    <t>B1921136</t>
  </si>
  <si>
    <t>014302001</t>
  </si>
  <si>
    <t>廖祺</t>
  </si>
  <si>
    <t>20020702</t>
  </si>
  <si>
    <t>广西大学附属中学</t>
  </si>
  <si>
    <t>B1921137</t>
  </si>
  <si>
    <t>010301003</t>
  </si>
  <si>
    <t>黄敏桂</t>
  </si>
  <si>
    <t>B1921138</t>
  </si>
  <si>
    <t>010301014</t>
  </si>
  <si>
    <t>谢铠印</t>
  </si>
  <si>
    <t>20021214</t>
  </si>
  <si>
    <t>B1921139</t>
  </si>
  <si>
    <t>060002056</t>
  </si>
  <si>
    <t>张健榜</t>
  </si>
  <si>
    <t>20011019</t>
  </si>
  <si>
    <t>B1921140</t>
  </si>
  <si>
    <t>010302032</t>
  </si>
  <si>
    <t>陈君涛</t>
  </si>
  <si>
    <t>20010925</t>
  </si>
  <si>
    <t>B1921141</t>
  </si>
  <si>
    <t>044002002</t>
  </si>
  <si>
    <t>陈婉静</t>
  </si>
  <si>
    <t>20020516</t>
  </si>
  <si>
    <t>B1921142</t>
  </si>
  <si>
    <t>010202023</t>
  </si>
  <si>
    <t>陈柏均</t>
  </si>
  <si>
    <t>20010926</t>
  </si>
  <si>
    <t>B1921143</t>
  </si>
  <si>
    <t>032302007</t>
  </si>
  <si>
    <t>徐麟杰</t>
  </si>
  <si>
    <t>B1921144</t>
  </si>
  <si>
    <t>030001002</t>
  </si>
  <si>
    <t>曾睿宇</t>
  </si>
  <si>
    <t>20021225</t>
  </si>
  <si>
    <t>B1921145</t>
  </si>
  <si>
    <t>050002016</t>
  </si>
  <si>
    <t>黄华</t>
  </si>
  <si>
    <t>20010502</t>
  </si>
  <si>
    <t>B1921146</t>
  </si>
  <si>
    <t>032102005</t>
  </si>
  <si>
    <t>黄则远</t>
  </si>
  <si>
    <t>20020227</t>
  </si>
  <si>
    <t>广西师范大学附属中学</t>
  </si>
  <si>
    <t>B1921147</t>
  </si>
  <si>
    <t>020002031</t>
  </si>
  <si>
    <t>潘伊帆</t>
  </si>
  <si>
    <t>20011218</t>
  </si>
  <si>
    <t>B1921148</t>
  </si>
  <si>
    <t>060002017</t>
  </si>
  <si>
    <t>杨彬彬</t>
  </si>
  <si>
    <t>20011021</t>
  </si>
  <si>
    <t>B1921149</t>
  </si>
  <si>
    <t>070002016</t>
  </si>
  <si>
    <t>陈肖宇</t>
  </si>
  <si>
    <t>20010903</t>
  </si>
  <si>
    <t>B1921150</t>
  </si>
  <si>
    <t>080202015</t>
  </si>
  <si>
    <t>李忠海</t>
  </si>
  <si>
    <t>20010713</t>
  </si>
  <si>
    <t>B1921151</t>
  </si>
  <si>
    <t>056002018</t>
  </si>
  <si>
    <t>梁宇强</t>
  </si>
  <si>
    <t>B1921152</t>
  </si>
  <si>
    <t>010202013</t>
  </si>
  <si>
    <t>申育丞</t>
  </si>
  <si>
    <t>B1921153</t>
  </si>
  <si>
    <t>010201018</t>
  </si>
  <si>
    <t>李俊林</t>
  </si>
  <si>
    <t>20020926</t>
  </si>
  <si>
    <t>B1921154</t>
  </si>
  <si>
    <t>070002013</t>
  </si>
  <si>
    <t>龚雅茜</t>
  </si>
  <si>
    <t>20021026</t>
  </si>
  <si>
    <t>B1921155</t>
  </si>
  <si>
    <t>080202021</t>
  </si>
  <si>
    <t>黄昌然</t>
  </si>
  <si>
    <t>20011216</t>
  </si>
  <si>
    <t>B1921156</t>
  </si>
  <si>
    <t>010302042</t>
  </si>
  <si>
    <t>周弘毅</t>
  </si>
  <si>
    <t>20020514</t>
  </si>
  <si>
    <t>B1921157</t>
  </si>
  <si>
    <t>032201008</t>
  </si>
  <si>
    <t>王钒宇</t>
  </si>
  <si>
    <t>20030307</t>
  </si>
  <si>
    <t>B1921158</t>
  </si>
  <si>
    <t>020002046</t>
  </si>
  <si>
    <t>邢中原</t>
  </si>
  <si>
    <t>20020506</t>
  </si>
  <si>
    <t>B1921159</t>
  </si>
  <si>
    <t>108002001</t>
  </si>
  <si>
    <t>吴政恳</t>
  </si>
  <si>
    <t>崇左市高级中学</t>
  </si>
  <si>
    <t>B1921160</t>
  </si>
  <si>
    <t>056002009</t>
  </si>
  <si>
    <t>陈孙兵</t>
  </si>
  <si>
    <t>20020825</t>
  </si>
  <si>
    <t>B1921161</t>
  </si>
  <si>
    <t>017002020</t>
  </si>
  <si>
    <t>卢宝明</t>
  </si>
  <si>
    <t>20020301</t>
  </si>
  <si>
    <t>B1921162</t>
  </si>
  <si>
    <t>032201011</t>
  </si>
  <si>
    <t>白佳颐</t>
  </si>
  <si>
    <t>20021016</t>
  </si>
  <si>
    <t>B1921163</t>
  </si>
  <si>
    <t>081402001</t>
  </si>
  <si>
    <t>谢菡</t>
  </si>
  <si>
    <t>20020519</t>
  </si>
  <si>
    <t>钦州市文实中学</t>
  </si>
  <si>
    <t>B1921164</t>
  </si>
  <si>
    <t>016502003</t>
  </si>
  <si>
    <t>陈良梁</t>
  </si>
  <si>
    <t>20010706</t>
  </si>
  <si>
    <t>南宁市东盟中学</t>
  </si>
  <si>
    <t>B1921165</t>
  </si>
  <si>
    <t>010302045</t>
  </si>
  <si>
    <t>覃雅欣</t>
  </si>
  <si>
    <t>20020418</t>
  </si>
  <si>
    <t>B1921166</t>
  </si>
  <si>
    <t>017002013</t>
  </si>
  <si>
    <t>黄相喜</t>
  </si>
  <si>
    <t>20020206</t>
  </si>
  <si>
    <t>B1921167</t>
  </si>
  <si>
    <t>031802015</t>
  </si>
  <si>
    <t>袁立明</t>
  </si>
  <si>
    <t>20011215</t>
  </si>
  <si>
    <t>B1921168</t>
  </si>
  <si>
    <t>010202007</t>
  </si>
  <si>
    <t>陈鸿威</t>
  </si>
  <si>
    <t>20020318</t>
  </si>
  <si>
    <t>B1921169</t>
  </si>
  <si>
    <t>017002025</t>
  </si>
  <si>
    <t>梁竣源</t>
  </si>
  <si>
    <t>B1921170</t>
  </si>
  <si>
    <t>060002047</t>
  </si>
  <si>
    <t>朱茗滟</t>
  </si>
  <si>
    <t>B1921171</t>
  </si>
  <si>
    <t>010302020</t>
  </si>
  <si>
    <t>黄梓宸</t>
  </si>
  <si>
    <t>20020523</t>
  </si>
  <si>
    <t>B1921172</t>
  </si>
  <si>
    <t>072002007</t>
  </si>
  <si>
    <t>吴桥</t>
  </si>
  <si>
    <t>20020924</t>
  </si>
  <si>
    <t>B1921173</t>
  </si>
  <si>
    <t>010301020</t>
  </si>
  <si>
    <t>傅杨</t>
  </si>
  <si>
    <t>20021204</t>
  </si>
  <si>
    <t>B1921174</t>
  </si>
  <si>
    <t>030302001</t>
  </si>
  <si>
    <t>彭杨茗</t>
  </si>
  <si>
    <t>20020723</t>
  </si>
  <si>
    <t>桂林市第三中学</t>
  </si>
  <si>
    <t>B1921175</t>
  </si>
  <si>
    <t>020002004</t>
  </si>
  <si>
    <t>胡竣畅</t>
  </si>
  <si>
    <t>20011226</t>
  </si>
  <si>
    <t>B1921176</t>
  </si>
  <si>
    <t>080102005</t>
  </si>
  <si>
    <t>梁华鑫</t>
  </si>
  <si>
    <t>B1921177</t>
  </si>
  <si>
    <t>010302023</t>
  </si>
  <si>
    <t>莫钦宇</t>
  </si>
  <si>
    <t>20020312</t>
  </si>
  <si>
    <t>B1921178</t>
  </si>
  <si>
    <t>010202021</t>
  </si>
  <si>
    <t>肖海亮</t>
  </si>
  <si>
    <t>20010901</t>
  </si>
  <si>
    <t>B1921179</t>
  </si>
  <si>
    <t>010301037</t>
  </si>
  <si>
    <t>蔡雨哲</t>
  </si>
  <si>
    <t>20030525</t>
  </si>
  <si>
    <t>B1921180</t>
  </si>
  <si>
    <t>010202028</t>
  </si>
  <si>
    <t>欧阳君奕</t>
  </si>
  <si>
    <t>20020401</t>
  </si>
  <si>
    <t>B1921181</t>
  </si>
  <si>
    <t>056002036</t>
  </si>
  <si>
    <t>李振辉</t>
  </si>
  <si>
    <t>20020505</t>
  </si>
  <si>
    <t>B1921182</t>
  </si>
  <si>
    <t>070002008</t>
  </si>
  <si>
    <t>闭义椿</t>
  </si>
  <si>
    <t>20011202</t>
  </si>
  <si>
    <t>B1921183</t>
  </si>
  <si>
    <t>032201009</t>
  </si>
  <si>
    <t>颜培洋</t>
  </si>
  <si>
    <t>20030324</t>
  </si>
  <si>
    <t>B1921184</t>
  </si>
  <si>
    <t>010301039</t>
  </si>
  <si>
    <t>梁睿思</t>
  </si>
  <si>
    <t>20020123</t>
  </si>
  <si>
    <t>B1921185</t>
  </si>
  <si>
    <t>020002040</t>
  </si>
  <si>
    <t>黄乾锋</t>
  </si>
  <si>
    <t>20020503</t>
  </si>
  <si>
    <t>B1921186</t>
  </si>
  <si>
    <t>071202001</t>
  </si>
  <si>
    <t>冀智璇</t>
  </si>
  <si>
    <t>20021109</t>
  </si>
  <si>
    <t>B1921187</t>
  </si>
  <si>
    <t>070002005</t>
  </si>
  <si>
    <t>孔飞</t>
  </si>
  <si>
    <t>20011124</t>
  </si>
  <si>
    <t>B1921188</t>
  </si>
  <si>
    <t>134002001</t>
  </si>
  <si>
    <t>孙晨</t>
  </si>
  <si>
    <t>20020207</t>
  </si>
  <si>
    <t>大化瑶族自治县高级中学</t>
  </si>
  <si>
    <t>B1921189</t>
  </si>
  <si>
    <t>020202004</t>
  </si>
  <si>
    <t>方兆强</t>
  </si>
  <si>
    <t>20020417</t>
  </si>
  <si>
    <t>柳州市第二中学</t>
  </si>
  <si>
    <t>B1921190</t>
  </si>
  <si>
    <t>040002009</t>
  </si>
  <si>
    <t>罗华睿</t>
  </si>
  <si>
    <t>B1921191</t>
  </si>
  <si>
    <t>060002012</t>
  </si>
  <si>
    <t>凌国富</t>
  </si>
  <si>
    <t>20011118</t>
  </si>
  <si>
    <t>B1921192</t>
  </si>
  <si>
    <t>056002030</t>
  </si>
  <si>
    <t>李希</t>
  </si>
  <si>
    <t>20020219</t>
  </si>
  <si>
    <t>B1921193</t>
  </si>
  <si>
    <t>040002001</t>
  </si>
  <si>
    <t>卢展鹏</t>
  </si>
  <si>
    <t>20010919</t>
  </si>
  <si>
    <t>B1921194</t>
  </si>
  <si>
    <t>044002023</t>
  </si>
  <si>
    <t>覃润鑫</t>
  </si>
  <si>
    <t>20020530</t>
  </si>
  <si>
    <t>B1921195</t>
  </si>
  <si>
    <t>031802007</t>
  </si>
  <si>
    <t>莫栋文</t>
  </si>
  <si>
    <t>20010704</t>
  </si>
  <si>
    <t>B1921196</t>
  </si>
  <si>
    <t>060001025</t>
  </si>
  <si>
    <t>廖钧盛</t>
  </si>
  <si>
    <t>20040326</t>
  </si>
  <si>
    <t>B1921197</t>
  </si>
  <si>
    <t>044002025</t>
  </si>
  <si>
    <t>梁埔境</t>
  </si>
  <si>
    <t>20011214</t>
  </si>
  <si>
    <t>B1921198</t>
  </si>
  <si>
    <t>110002009</t>
  </si>
  <si>
    <t>韦行舟</t>
  </si>
  <si>
    <t>柳州地区民族高级中学</t>
  </si>
  <si>
    <t>B1921199</t>
  </si>
  <si>
    <t>050002013</t>
  </si>
  <si>
    <t>刘春林</t>
  </si>
  <si>
    <t>20011013</t>
  </si>
  <si>
    <t>B1921200</t>
  </si>
  <si>
    <t>080201042</t>
  </si>
  <si>
    <t>陈雨虹</t>
  </si>
  <si>
    <t>20010914</t>
  </si>
  <si>
    <t>B1921201</t>
  </si>
  <si>
    <t>031802010</t>
  </si>
  <si>
    <t>黄文思</t>
  </si>
  <si>
    <t>20020309</t>
  </si>
  <si>
    <t>B1921202</t>
  </si>
  <si>
    <t>010202014</t>
  </si>
  <si>
    <t>冯莘原</t>
  </si>
  <si>
    <t>B1921203</t>
  </si>
  <si>
    <t>020002050</t>
  </si>
  <si>
    <t>陆振威</t>
  </si>
  <si>
    <t>20030603</t>
  </si>
  <si>
    <t>B1921204</t>
  </si>
  <si>
    <t>034102002</t>
  </si>
  <si>
    <t>黄玲</t>
  </si>
  <si>
    <t>B1921205</t>
  </si>
  <si>
    <t>020002032</t>
  </si>
  <si>
    <t>刘樱基</t>
  </si>
  <si>
    <t>20011022</t>
  </si>
  <si>
    <t>B1921206</t>
  </si>
  <si>
    <t>044001002</t>
  </si>
  <si>
    <t>周金满</t>
  </si>
  <si>
    <t>B1921207</t>
  </si>
  <si>
    <t>043001006</t>
  </si>
  <si>
    <t>高婉琼</t>
  </si>
  <si>
    <t>20020928</t>
  </si>
  <si>
    <t>B1921208</t>
  </si>
  <si>
    <t>010302001</t>
  </si>
  <si>
    <t>覃森柏</t>
  </si>
  <si>
    <t>B1921209</t>
  </si>
  <si>
    <t>010201003</t>
  </si>
  <si>
    <t>李杭航</t>
  </si>
  <si>
    <t>20030323</t>
  </si>
  <si>
    <t>B1921210</t>
  </si>
  <si>
    <t>017002008</t>
  </si>
  <si>
    <t>何道熠</t>
  </si>
  <si>
    <t>B1921211</t>
  </si>
  <si>
    <t>031802022</t>
  </si>
  <si>
    <t>梁静娴</t>
  </si>
  <si>
    <t>20021014</t>
  </si>
  <si>
    <t>B1921212</t>
  </si>
  <si>
    <t>050002005</t>
  </si>
  <si>
    <t>李海刚</t>
  </si>
  <si>
    <t>20010729</t>
  </si>
  <si>
    <t>B1921213</t>
  </si>
  <si>
    <t>017002023</t>
  </si>
  <si>
    <t>黄洛</t>
  </si>
  <si>
    <t>20010619</t>
  </si>
  <si>
    <t>B1921214</t>
  </si>
  <si>
    <t>080102023</t>
  </si>
  <si>
    <t>零钦文</t>
  </si>
  <si>
    <t>B1921215</t>
  </si>
  <si>
    <t>080201017</t>
  </si>
  <si>
    <t>徐洁</t>
  </si>
  <si>
    <t>20030321</t>
  </si>
  <si>
    <t>B1921216</t>
  </si>
  <si>
    <t>083002016</t>
  </si>
  <si>
    <t>曾莉媛</t>
  </si>
  <si>
    <t>浦北中学</t>
  </si>
  <si>
    <t>B1921217</t>
  </si>
  <si>
    <t>060002051</t>
  </si>
  <si>
    <t>农诗曼</t>
  </si>
  <si>
    <t>20020721</t>
  </si>
  <si>
    <t>B1921218</t>
  </si>
  <si>
    <t>031802029</t>
  </si>
  <si>
    <t>谭骏珂</t>
  </si>
  <si>
    <t>20020531</t>
  </si>
  <si>
    <t>B1921219</t>
  </si>
  <si>
    <t>044001006</t>
  </si>
  <si>
    <t>覃雅锋</t>
  </si>
  <si>
    <t>B1921220</t>
  </si>
  <si>
    <t>060001033</t>
  </si>
  <si>
    <t>闫小睿</t>
  </si>
  <si>
    <t>20040628</t>
  </si>
  <si>
    <t>B1921221</t>
  </si>
  <si>
    <t>010302030</t>
  </si>
  <si>
    <t>农超操</t>
  </si>
  <si>
    <t>20011229</t>
  </si>
  <si>
    <t>B1921222</t>
  </si>
  <si>
    <t>020002011</t>
  </si>
  <si>
    <t>朱彧淏</t>
  </si>
  <si>
    <t>20011106</t>
  </si>
  <si>
    <t>B1921223</t>
  </si>
  <si>
    <t>031802011</t>
  </si>
  <si>
    <t>冯海</t>
  </si>
  <si>
    <t>B1921224</t>
  </si>
  <si>
    <t>032302001</t>
  </si>
  <si>
    <t>李承毅</t>
  </si>
  <si>
    <t>20010727</t>
  </si>
  <si>
    <t>B1921225</t>
  </si>
  <si>
    <t>020002006</t>
  </si>
  <si>
    <t>秦宇航</t>
  </si>
  <si>
    <t>B1921226</t>
  </si>
  <si>
    <t>010202020</t>
  </si>
  <si>
    <t>陆一杨</t>
  </si>
  <si>
    <t>B1921227</t>
  </si>
  <si>
    <t>043002004</t>
  </si>
  <si>
    <t>李衍庆</t>
  </si>
  <si>
    <t>20010620</t>
  </si>
  <si>
    <t>B1921228</t>
  </si>
  <si>
    <t>032202025</t>
  </si>
  <si>
    <t>蒋文颢</t>
  </si>
  <si>
    <t>B1921229</t>
  </si>
  <si>
    <t>071202005</t>
  </si>
  <si>
    <t>李冬成</t>
  </si>
  <si>
    <t>20010219</t>
  </si>
  <si>
    <t>B1921230</t>
  </si>
  <si>
    <t>083002014</t>
  </si>
  <si>
    <t>陈易宏宇</t>
  </si>
  <si>
    <t>20010918</t>
  </si>
  <si>
    <t>B1921231</t>
  </si>
  <si>
    <t>032202003</t>
  </si>
  <si>
    <t>李方伶</t>
  </si>
  <si>
    <t>20020902</t>
  </si>
  <si>
    <t>B1921232</t>
  </si>
  <si>
    <t>010302012</t>
  </si>
  <si>
    <t>梁金晔</t>
  </si>
  <si>
    <t>B1921233</t>
  </si>
  <si>
    <t>110002006</t>
  </si>
  <si>
    <t>虞世宁</t>
  </si>
  <si>
    <t>B1921234</t>
  </si>
  <si>
    <t>010302004</t>
  </si>
  <si>
    <t>文胜可</t>
  </si>
  <si>
    <t>20020331</t>
  </si>
  <si>
    <t>B1921235</t>
  </si>
  <si>
    <t>083002009</t>
  </si>
  <si>
    <t>吴思缤</t>
  </si>
  <si>
    <t>20020806</t>
  </si>
  <si>
    <t>B1921236</t>
  </si>
  <si>
    <t>010202008</t>
  </si>
  <si>
    <t>杨欣怡</t>
  </si>
  <si>
    <t>20020411</t>
  </si>
  <si>
    <t>B1921237</t>
  </si>
  <si>
    <t>020002030</t>
  </si>
  <si>
    <t>陈柯怡</t>
  </si>
  <si>
    <t>B1921238</t>
  </si>
  <si>
    <t>134002002</t>
  </si>
  <si>
    <t>陆昭洋</t>
  </si>
  <si>
    <t>20021017</t>
  </si>
  <si>
    <t>B1921239</t>
  </si>
  <si>
    <t>070001006</t>
  </si>
  <si>
    <t>李红途</t>
  </si>
  <si>
    <t>20030405</t>
  </si>
  <si>
    <t>B1921240</t>
  </si>
  <si>
    <t>017002004</t>
  </si>
  <si>
    <t>梁容</t>
  </si>
  <si>
    <t>20010313</t>
  </si>
  <si>
    <t>B1921241</t>
  </si>
  <si>
    <t>010301023</t>
  </si>
  <si>
    <t>农雅琳</t>
  </si>
  <si>
    <t>20030709</t>
  </si>
  <si>
    <t>B1921242</t>
  </si>
  <si>
    <t>070002017</t>
  </si>
  <si>
    <t>吴秋杰</t>
  </si>
  <si>
    <t>B1921243</t>
  </si>
  <si>
    <t>020202005</t>
  </si>
  <si>
    <t>谭诗莹</t>
  </si>
  <si>
    <t>B1921244</t>
  </si>
  <si>
    <t>044002014</t>
  </si>
  <si>
    <t>徐林洁</t>
  </si>
  <si>
    <t>20030120</t>
  </si>
  <si>
    <t>B1921245</t>
  </si>
  <si>
    <t>010202010</t>
  </si>
  <si>
    <t>陈天</t>
  </si>
  <si>
    <t>20010705</t>
  </si>
  <si>
    <t>B1921246</t>
  </si>
  <si>
    <t>102102009</t>
  </si>
  <si>
    <t>张淇</t>
  </si>
  <si>
    <t>B1921247</t>
  </si>
  <si>
    <t>050002032</t>
  </si>
  <si>
    <t>杨敬</t>
  </si>
  <si>
    <t>20040120</t>
  </si>
  <si>
    <t>B1921248</t>
  </si>
  <si>
    <t>056002001</t>
  </si>
  <si>
    <t>黄艺金</t>
  </si>
  <si>
    <t>B1921249</t>
  </si>
  <si>
    <t>020002029</t>
  </si>
  <si>
    <t>廖敏锡</t>
  </si>
  <si>
    <t>20030508</t>
  </si>
  <si>
    <t>B1921250</t>
  </si>
  <si>
    <t>020002043</t>
  </si>
  <si>
    <t>刘范彬</t>
  </si>
  <si>
    <t>20011014</t>
  </si>
  <si>
    <t>三等奖</t>
  </si>
  <si>
    <t>B1921251</t>
  </si>
  <si>
    <t>010302031</t>
  </si>
  <si>
    <t>严莹</t>
  </si>
  <si>
    <t>20011109</t>
  </si>
  <si>
    <t>B1921252</t>
  </si>
  <si>
    <t>130001005</t>
  </si>
  <si>
    <t>李东瀚</t>
  </si>
  <si>
    <t>20030805</t>
  </si>
  <si>
    <t>B1921253</t>
  </si>
  <si>
    <t>018002004</t>
  </si>
  <si>
    <t>刘奕君</t>
  </si>
  <si>
    <t>20020529</t>
  </si>
  <si>
    <t>南宁市邕宁高级中学</t>
  </si>
  <si>
    <t>B1921254</t>
  </si>
  <si>
    <t>020002028</t>
  </si>
  <si>
    <t>王炳儒</t>
  </si>
  <si>
    <t>B1921255</t>
  </si>
  <si>
    <t>010202005</t>
  </si>
  <si>
    <t>覃政</t>
  </si>
  <si>
    <t>B1921256</t>
  </si>
  <si>
    <t>020002017</t>
  </si>
  <si>
    <t>邓翔元</t>
  </si>
  <si>
    <t>20010921</t>
  </si>
  <si>
    <t>B1921257</t>
  </si>
  <si>
    <t>056002039</t>
  </si>
  <si>
    <t>李嘉鼎</t>
  </si>
  <si>
    <t>20020613</t>
  </si>
  <si>
    <t>B1921258</t>
  </si>
  <si>
    <t>010301029</t>
  </si>
  <si>
    <t>韦杰伟</t>
  </si>
  <si>
    <t>20030228</t>
  </si>
  <si>
    <t>B1921259</t>
  </si>
  <si>
    <t>010302043</t>
  </si>
  <si>
    <t>何家旭</t>
  </si>
  <si>
    <t>20010913</t>
  </si>
  <si>
    <t>B1921260</t>
  </si>
  <si>
    <t>082202001</t>
  </si>
  <si>
    <t>苏喜浩</t>
  </si>
  <si>
    <t>20010715</t>
  </si>
  <si>
    <t>钦州市灵山县第二中学</t>
  </si>
  <si>
    <t>B1921261</t>
  </si>
  <si>
    <t>010302056</t>
  </si>
  <si>
    <t>钟预立</t>
  </si>
  <si>
    <t>20020422</t>
  </si>
  <si>
    <t>B1921262</t>
  </si>
  <si>
    <t>040001004</t>
  </si>
  <si>
    <t>唐昕妍</t>
  </si>
  <si>
    <t>20030418</t>
  </si>
  <si>
    <t>B1921263</t>
  </si>
  <si>
    <t>020002067</t>
  </si>
  <si>
    <t>潘治宇</t>
  </si>
  <si>
    <t>20011002</t>
  </si>
  <si>
    <t>B1921264</t>
  </si>
  <si>
    <t>010202030</t>
  </si>
  <si>
    <t>李哲</t>
  </si>
  <si>
    <t>20020513</t>
  </si>
  <si>
    <t>B1921265</t>
  </si>
  <si>
    <t>034102005</t>
  </si>
  <si>
    <t>史松民</t>
  </si>
  <si>
    <t>20011206</t>
  </si>
  <si>
    <t>B1921266</t>
  </si>
  <si>
    <t>010302009</t>
  </si>
  <si>
    <t>农浇春</t>
  </si>
  <si>
    <t>20010908</t>
  </si>
  <si>
    <t>B1921267</t>
  </si>
  <si>
    <t>140002001</t>
  </si>
  <si>
    <t>谭强龙</t>
  </si>
  <si>
    <t>20020221</t>
  </si>
  <si>
    <t>贺州高级中学</t>
  </si>
  <si>
    <t>B1921268</t>
  </si>
  <si>
    <t>070002003</t>
  </si>
  <si>
    <t>郑玉花</t>
  </si>
  <si>
    <t>B1921269</t>
  </si>
  <si>
    <t>055002006</t>
  </si>
  <si>
    <t>覃源新</t>
  </si>
  <si>
    <t>容县高级中学</t>
  </si>
  <si>
    <t>B1921270</t>
  </si>
  <si>
    <t>032402012</t>
  </si>
  <si>
    <t>王仕杰</t>
  </si>
  <si>
    <t>20011011</t>
  </si>
  <si>
    <t>B1921271</t>
  </si>
  <si>
    <t>050002018</t>
  </si>
  <si>
    <t>罗逸然</t>
  </si>
  <si>
    <t>20010818</t>
  </si>
  <si>
    <t>B1921272</t>
  </si>
  <si>
    <t>020001042</t>
  </si>
  <si>
    <t>王馨怡</t>
  </si>
  <si>
    <t>20031001</t>
  </si>
  <si>
    <t>B1921273</t>
  </si>
  <si>
    <t>010201023</t>
  </si>
  <si>
    <t>张咏芙</t>
  </si>
  <si>
    <t>B1921274</t>
  </si>
  <si>
    <t>020001038</t>
  </si>
  <si>
    <t>廖格艺</t>
  </si>
  <si>
    <t>20021103</t>
  </si>
  <si>
    <t>B1921275</t>
  </si>
  <si>
    <t>010202040</t>
  </si>
  <si>
    <t>杨继荃</t>
  </si>
  <si>
    <t>20020507</t>
  </si>
  <si>
    <t>B1921276</t>
  </si>
  <si>
    <t>010301038</t>
  </si>
  <si>
    <t>林雨洋</t>
  </si>
  <si>
    <t>20030208</t>
  </si>
  <si>
    <t>B1921277</t>
  </si>
  <si>
    <t>080201003</t>
  </si>
  <si>
    <t>钟仁和</t>
  </si>
  <si>
    <t>20030623</t>
  </si>
  <si>
    <t>B1921278</t>
  </si>
  <si>
    <t>032201010</t>
  </si>
  <si>
    <t>邹之翰</t>
  </si>
  <si>
    <t>20020930</t>
  </si>
  <si>
    <t>B1921279</t>
  </si>
  <si>
    <t>015902001</t>
  </si>
  <si>
    <t>李松儒</t>
  </si>
  <si>
    <t>20020729</t>
  </si>
  <si>
    <t>南宁市琼林学校</t>
  </si>
  <si>
    <t>B1921280</t>
  </si>
  <si>
    <t>130802005</t>
  </si>
  <si>
    <t>唐以恒</t>
  </si>
  <si>
    <t>20020304</t>
  </si>
  <si>
    <t>河池市第二高级中学</t>
  </si>
  <si>
    <t>B1921281</t>
  </si>
  <si>
    <t>044001009</t>
  </si>
  <si>
    <t>刘倩宁</t>
  </si>
  <si>
    <t>20030316</t>
  </si>
  <si>
    <t>B1921282</t>
  </si>
  <si>
    <t>010202045</t>
  </si>
  <si>
    <t>罗伊涵</t>
  </si>
  <si>
    <t>B1921283</t>
  </si>
  <si>
    <t>017002005</t>
  </si>
  <si>
    <t>李石峪</t>
  </si>
  <si>
    <t>20010821</t>
  </si>
  <si>
    <t>B1921284</t>
  </si>
  <si>
    <t>032202045</t>
  </si>
  <si>
    <t>兰杨涛</t>
  </si>
  <si>
    <t>20010604</t>
  </si>
  <si>
    <t>B1921285</t>
  </si>
  <si>
    <t>010201009</t>
  </si>
  <si>
    <t>吉翔</t>
  </si>
  <si>
    <t>20021024</t>
  </si>
  <si>
    <t>B1921286</t>
  </si>
  <si>
    <t>060001024</t>
  </si>
  <si>
    <t>张大为</t>
  </si>
  <si>
    <t>20040709</t>
  </si>
  <si>
    <t>B1921287</t>
  </si>
  <si>
    <t>072002014</t>
  </si>
  <si>
    <t>周晓月</t>
  </si>
  <si>
    <t>B1921288</t>
  </si>
  <si>
    <t>043001001</t>
  </si>
  <si>
    <t>李庆强</t>
  </si>
  <si>
    <t>B1921289</t>
  </si>
  <si>
    <t>020001035</t>
  </si>
  <si>
    <t>欧颖珊</t>
  </si>
  <si>
    <t>20031002</t>
  </si>
  <si>
    <t>B1921290</t>
  </si>
  <si>
    <t>020001050</t>
  </si>
  <si>
    <t>苏培林</t>
  </si>
  <si>
    <t>20021115</t>
  </si>
  <si>
    <t>B1921291</t>
  </si>
  <si>
    <t>083002004</t>
  </si>
  <si>
    <t>陆泳妃</t>
  </si>
  <si>
    <t>20010717</t>
  </si>
  <si>
    <t>B1921292</t>
  </si>
  <si>
    <t>055001001</t>
  </si>
  <si>
    <t>韦洋光</t>
  </si>
  <si>
    <t>B1921293</t>
  </si>
  <si>
    <t>102102001</t>
  </si>
  <si>
    <t>吴广策</t>
  </si>
  <si>
    <t>20010716</t>
  </si>
  <si>
    <t>B1921294</t>
  </si>
  <si>
    <t>112002001</t>
  </si>
  <si>
    <t>何世敏</t>
  </si>
  <si>
    <t>融水苗族自治县中学</t>
  </si>
  <si>
    <t>B1921295</t>
  </si>
  <si>
    <t>080201041</t>
  </si>
  <si>
    <t>陈敬文</t>
  </si>
  <si>
    <t>20021030</t>
  </si>
  <si>
    <t>B1921296</t>
  </si>
  <si>
    <t>032202011</t>
  </si>
  <si>
    <t>吴恩鹏</t>
  </si>
  <si>
    <t>20020117</t>
  </si>
  <si>
    <t>B1921297</t>
  </si>
  <si>
    <t>010302018</t>
  </si>
  <si>
    <t>高幸</t>
  </si>
  <si>
    <t>20011107</t>
  </si>
  <si>
    <t>B1921298</t>
  </si>
  <si>
    <t>020001016</t>
  </si>
  <si>
    <t>韦郅熠</t>
  </si>
  <si>
    <t>20021120</t>
  </si>
  <si>
    <t>B1921299</t>
  </si>
  <si>
    <t>130001012</t>
  </si>
  <si>
    <t>覃龙</t>
  </si>
  <si>
    <t>B1921300</t>
  </si>
  <si>
    <t>020001012</t>
  </si>
  <si>
    <t>班婷婧</t>
  </si>
  <si>
    <t>20021015</t>
  </si>
  <si>
    <t>B1921301</t>
  </si>
  <si>
    <t>010201010</t>
  </si>
  <si>
    <t>韦佑东</t>
  </si>
  <si>
    <t>20030108</t>
  </si>
  <si>
    <t>B1921302</t>
  </si>
  <si>
    <t>080102011</t>
  </si>
  <si>
    <t>王志伟</t>
  </si>
  <si>
    <t>B1921303</t>
  </si>
  <si>
    <t>080202028</t>
  </si>
  <si>
    <t>曹育铭</t>
  </si>
  <si>
    <t>20010427</t>
  </si>
  <si>
    <t>B1921304</t>
  </si>
  <si>
    <t>137002003</t>
  </si>
  <si>
    <t>崖蓉</t>
  </si>
  <si>
    <t>20020621</t>
  </si>
  <si>
    <t>环江毛南族自治县高级中学</t>
  </si>
  <si>
    <t>B1921305</t>
  </si>
  <si>
    <t>010202039</t>
  </si>
  <si>
    <t>李显涵</t>
  </si>
  <si>
    <t>B1921306</t>
  </si>
  <si>
    <t>080202050</t>
  </si>
  <si>
    <t>黄继缘</t>
  </si>
  <si>
    <t>B1921307</t>
  </si>
  <si>
    <t>050002019</t>
  </si>
  <si>
    <t>吕育权</t>
  </si>
  <si>
    <t>20021231</t>
  </si>
  <si>
    <t>B1921308</t>
  </si>
  <si>
    <t>020002037</t>
  </si>
  <si>
    <t>陈铎皓</t>
  </si>
  <si>
    <t>B1921309</t>
  </si>
  <si>
    <t>060001001</t>
  </si>
  <si>
    <t>罗威</t>
  </si>
  <si>
    <t>B1921310</t>
  </si>
  <si>
    <t>083002024</t>
  </si>
  <si>
    <t>韦璎珊</t>
  </si>
  <si>
    <t>女     20011206</t>
  </si>
  <si>
    <t>B1921311</t>
  </si>
  <si>
    <t>018002002</t>
  </si>
  <si>
    <t>滕千航</t>
  </si>
  <si>
    <t>20011125</t>
  </si>
  <si>
    <t>B1921312</t>
  </si>
  <si>
    <t>083002013</t>
  </si>
  <si>
    <t>陈谢宗</t>
  </si>
  <si>
    <t>20011020</t>
  </si>
  <si>
    <t>B1921313</t>
  </si>
  <si>
    <t>040002008</t>
  </si>
  <si>
    <t>何欣桐</t>
  </si>
  <si>
    <t>20020905</t>
  </si>
  <si>
    <t>B1921314</t>
  </si>
  <si>
    <t>110002005</t>
  </si>
  <si>
    <t>杨叶欣</t>
  </si>
  <si>
    <t>20020606</t>
  </si>
  <si>
    <t>B1921315</t>
  </si>
  <si>
    <t>044002007</t>
  </si>
  <si>
    <t>苏植涛</t>
  </si>
  <si>
    <t>B1921316</t>
  </si>
  <si>
    <t>017002030</t>
  </si>
  <si>
    <t>梁舒然</t>
  </si>
  <si>
    <t>B1921317</t>
  </si>
  <si>
    <t>030002003</t>
  </si>
  <si>
    <t>蒋政</t>
  </si>
  <si>
    <t>20020222</t>
  </si>
  <si>
    <t>B1921318</t>
  </si>
  <si>
    <t>090802007</t>
  </si>
  <si>
    <t>杜睿</t>
  </si>
  <si>
    <t>防城港市北部湾高级中学</t>
  </si>
  <si>
    <t>B1921319</t>
  </si>
  <si>
    <t>055002001</t>
  </si>
  <si>
    <t>李钧</t>
  </si>
  <si>
    <t>B1921320</t>
  </si>
  <si>
    <t>032202013</t>
  </si>
  <si>
    <t>黄智</t>
  </si>
  <si>
    <t>20010801</t>
  </si>
  <si>
    <t>B1921321</t>
  </si>
  <si>
    <t>060002032</t>
  </si>
  <si>
    <t>梁琪</t>
  </si>
  <si>
    <t>B1921322</t>
  </si>
  <si>
    <t>020002020</t>
  </si>
  <si>
    <t>甘毓雯</t>
  </si>
  <si>
    <t>20011004</t>
  </si>
  <si>
    <t>B1921323</t>
  </si>
  <si>
    <t>060002037</t>
  </si>
  <si>
    <t>龙晓泓</t>
  </si>
  <si>
    <t>20000306</t>
  </si>
  <si>
    <t>B1921324</t>
  </si>
  <si>
    <t>050002023</t>
  </si>
  <si>
    <t>陈颖</t>
  </si>
  <si>
    <t>B1921325</t>
  </si>
  <si>
    <t>020002008</t>
  </si>
  <si>
    <t>黎书涵</t>
  </si>
  <si>
    <t>20011207</t>
  </si>
  <si>
    <t>B1921326</t>
  </si>
  <si>
    <t>090802004</t>
  </si>
  <si>
    <t>揭颜菲</t>
  </si>
  <si>
    <t>20011217</t>
  </si>
  <si>
    <t>B1921327</t>
  </si>
  <si>
    <t>010301015</t>
  </si>
  <si>
    <t>韦景郅</t>
  </si>
  <si>
    <t>20030331</t>
  </si>
  <si>
    <t>B1921328</t>
  </si>
  <si>
    <t>130001013</t>
  </si>
  <si>
    <t>李安哲</t>
  </si>
  <si>
    <t>B1921329</t>
  </si>
  <si>
    <t>031802008</t>
  </si>
  <si>
    <t>徐新哲</t>
  </si>
  <si>
    <t>20020425</t>
  </si>
  <si>
    <t>B1921330</t>
  </si>
  <si>
    <t>020002012</t>
  </si>
  <si>
    <t>孙帅</t>
  </si>
  <si>
    <t>20020317</t>
  </si>
  <si>
    <t>B1921331</t>
  </si>
  <si>
    <t>032202037</t>
  </si>
  <si>
    <t>韦方菡</t>
  </si>
  <si>
    <t>B1921332</t>
  </si>
  <si>
    <t>060002052</t>
  </si>
  <si>
    <t>梁富顺</t>
  </si>
  <si>
    <t>20020225</t>
  </si>
  <si>
    <t>B1921333</t>
  </si>
  <si>
    <t>032202039</t>
  </si>
  <si>
    <t>冯峰</t>
  </si>
  <si>
    <t>20010525</t>
  </si>
  <si>
    <t>B1921334</t>
  </si>
  <si>
    <t>017702005</t>
  </si>
  <si>
    <t>陆昕妍</t>
  </si>
  <si>
    <t>广西民族高中</t>
  </si>
  <si>
    <t>B1921335</t>
  </si>
  <si>
    <t>080201001</t>
  </si>
  <si>
    <t>莫悦越</t>
  </si>
  <si>
    <t>20030428</t>
  </si>
  <si>
    <t>B1921336</t>
  </si>
  <si>
    <t>060001003</t>
  </si>
  <si>
    <t>陆世潜</t>
  </si>
  <si>
    <t>20030427</t>
  </si>
  <si>
    <t>B1921337</t>
  </si>
  <si>
    <t>043001007</t>
  </si>
  <si>
    <t>杨喻翔</t>
  </si>
  <si>
    <t>20020406</t>
  </si>
  <si>
    <t>B1921338</t>
  </si>
  <si>
    <t>060002034</t>
  </si>
  <si>
    <t>高盈盈</t>
  </si>
  <si>
    <t>20020630</t>
  </si>
  <si>
    <t>B1921339</t>
  </si>
  <si>
    <t>020002056</t>
  </si>
  <si>
    <t>廖浩宇</t>
  </si>
  <si>
    <t>20011102</t>
  </si>
  <si>
    <t>B1921340</t>
  </si>
  <si>
    <t>056002028</t>
  </si>
  <si>
    <t>李健文</t>
  </si>
  <si>
    <t>B1921341</t>
  </si>
  <si>
    <t>062102002</t>
  </si>
  <si>
    <t>杨青霞</t>
  </si>
  <si>
    <t>20011224</t>
  </si>
  <si>
    <t>桂平市第一中学</t>
  </si>
  <si>
    <t>B1921342</t>
  </si>
  <si>
    <t>043002002</t>
  </si>
  <si>
    <t>周新彬</t>
  </si>
  <si>
    <t>20011025</t>
  </si>
  <si>
    <t>B1921343</t>
  </si>
  <si>
    <t>017002018</t>
  </si>
  <si>
    <t>罗铭瑞</t>
  </si>
  <si>
    <t>B1921344</t>
  </si>
  <si>
    <t>072002008</t>
  </si>
  <si>
    <t>陈巍元</t>
  </si>
  <si>
    <t>B1921345</t>
  </si>
  <si>
    <t>032202030</t>
  </si>
  <si>
    <t>栾征</t>
  </si>
  <si>
    <t>B1921346</t>
  </si>
  <si>
    <t>032402011</t>
  </si>
  <si>
    <t>单子芳</t>
  </si>
  <si>
    <t>20010930</t>
  </si>
  <si>
    <t>B1921347</t>
  </si>
  <si>
    <t>044002008</t>
  </si>
  <si>
    <t>吴羡好</t>
  </si>
  <si>
    <t>20011031</t>
  </si>
  <si>
    <t>B1921348</t>
  </si>
  <si>
    <t>060002035</t>
  </si>
  <si>
    <t>黄佩</t>
  </si>
  <si>
    <t>B1921349</t>
  </si>
  <si>
    <t>031801016</t>
  </si>
  <si>
    <t>吴廷芳</t>
  </si>
  <si>
    <t>20030408</t>
  </si>
  <si>
    <t>B1921350</t>
  </si>
  <si>
    <t>017002027</t>
  </si>
  <si>
    <t>谢宇</t>
  </si>
  <si>
    <t>20011120</t>
  </si>
  <si>
    <t>B1921351</t>
  </si>
  <si>
    <t>010202004</t>
  </si>
  <si>
    <t>谢严樟</t>
  </si>
  <si>
    <t>20011016</t>
  </si>
  <si>
    <t>B1921352</t>
  </si>
  <si>
    <t>010201004</t>
  </si>
  <si>
    <t>梁锏文</t>
  </si>
  <si>
    <t>20020719</t>
  </si>
  <si>
    <t>B1921353</t>
  </si>
  <si>
    <t>032302008</t>
  </si>
  <si>
    <t>陈俊伟</t>
  </si>
  <si>
    <t>20030127</t>
  </si>
  <si>
    <t>B1921354</t>
  </si>
  <si>
    <t>050002006</t>
  </si>
  <si>
    <t>卢广龙</t>
  </si>
  <si>
    <t>20020818</t>
  </si>
  <si>
    <t>B1921355</t>
  </si>
  <si>
    <t>032402004</t>
  </si>
  <si>
    <t>陈沛臻</t>
  </si>
  <si>
    <t>B1921356</t>
  </si>
  <si>
    <t>055002003</t>
  </si>
  <si>
    <t>黄忠豪</t>
  </si>
  <si>
    <t>B1921357</t>
  </si>
  <si>
    <t>010201017</t>
  </si>
  <si>
    <t>黄军龙</t>
  </si>
  <si>
    <t>20030124</t>
  </si>
  <si>
    <t>B1921358</t>
  </si>
  <si>
    <t>090802008</t>
  </si>
  <si>
    <t>王圣源</t>
  </si>
  <si>
    <t>B1921359</t>
  </si>
  <si>
    <t>020002059</t>
  </si>
  <si>
    <t>赵笃乐</t>
  </si>
  <si>
    <t>B1921360</t>
  </si>
  <si>
    <t>080202006</t>
  </si>
  <si>
    <t>黄恩超</t>
  </si>
  <si>
    <t>20020914</t>
  </si>
  <si>
    <t>B1921361</t>
  </si>
  <si>
    <t>044002010</t>
  </si>
  <si>
    <t>陈海兰</t>
  </si>
  <si>
    <t>20010419</t>
  </si>
  <si>
    <t>B1921362</t>
  </si>
  <si>
    <t>010302007</t>
  </si>
  <si>
    <t>农晓莹</t>
  </si>
  <si>
    <t>B1921363</t>
  </si>
  <si>
    <t>050002009</t>
  </si>
  <si>
    <t>姚展鹏</t>
  </si>
  <si>
    <t>20010111</t>
  </si>
  <si>
    <t>B1921364</t>
  </si>
  <si>
    <t>010202046</t>
  </si>
  <si>
    <t>江怡萱</t>
  </si>
  <si>
    <t>B1921365</t>
  </si>
  <si>
    <t>083002002</t>
  </si>
  <si>
    <t>廖英君</t>
  </si>
  <si>
    <t>20030125</t>
  </si>
  <si>
    <t>B1921366</t>
  </si>
  <si>
    <t>020002044</t>
  </si>
  <si>
    <t>李丽阳</t>
  </si>
  <si>
    <t>B1921367</t>
  </si>
  <si>
    <t>070001002</t>
  </si>
  <si>
    <t>曾旖妮</t>
  </si>
  <si>
    <t>20030706</t>
  </si>
  <si>
    <t>B1921368</t>
  </si>
  <si>
    <t>020001011</t>
  </si>
  <si>
    <t>何美慧</t>
  </si>
  <si>
    <t>20021107</t>
  </si>
  <si>
    <t>B1921369</t>
  </si>
  <si>
    <t>071201001</t>
  </si>
  <si>
    <t>法瑞斯·哈波若</t>
  </si>
  <si>
    <t>20031106</t>
  </si>
  <si>
    <t>B1921370</t>
  </si>
  <si>
    <t>010301018</t>
  </si>
  <si>
    <t>马子茵</t>
  </si>
  <si>
    <t>20040104</t>
  </si>
  <si>
    <t>B1921371</t>
  </si>
  <si>
    <t>040001002</t>
  </si>
  <si>
    <t>陈颖烨</t>
  </si>
  <si>
    <t>20030409</t>
  </si>
  <si>
    <t>B1921372</t>
  </si>
  <si>
    <t>017002012</t>
  </si>
  <si>
    <t>付云东</t>
  </si>
  <si>
    <t>B1921373</t>
  </si>
  <si>
    <t>017002003</t>
  </si>
  <si>
    <t>陆春熙</t>
  </si>
  <si>
    <t>B1921374</t>
  </si>
  <si>
    <t>040002010</t>
  </si>
  <si>
    <t>梁俞霖</t>
  </si>
  <si>
    <t>B1921375</t>
  </si>
  <si>
    <t>071202003</t>
  </si>
  <si>
    <t>杨秀蕊</t>
  </si>
  <si>
    <t>20020605</t>
  </si>
  <si>
    <t>B1921376</t>
  </si>
  <si>
    <t>080201014</t>
  </si>
  <si>
    <t>梁世明</t>
  </si>
  <si>
    <t>B1921377</t>
  </si>
  <si>
    <t>010302054</t>
  </si>
  <si>
    <t>吴冠霖</t>
  </si>
  <si>
    <t>20010602</t>
  </si>
  <si>
    <t>B1921378</t>
  </si>
  <si>
    <t>130001016</t>
  </si>
  <si>
    <t>韦蔚文</t>
  </si>
  <si>
    <t>B1921379</t>
  </si>
  <si>
    <t>030002013</t>
  </si>
  <si>
    <t>施锋</t>
  </si>
  <si>
    <t>20020629</t>
  </si>
  <si>
    <t>B1921380</t>
  </si>
  <si>
    <t>031802019</t>
  </si>
  <si>
    <t>左碧薇</t>
  </si>
  <si>
    <t>B1921381</t>
  </si>
  <si>
    <t>130002001</t>
  </si>
  <si>
    <t>赵晶莹</t>
  </si>
  <si>
    <t>20010830</t>
  </si>
  <si>
    <t>B1921382</t>
  </si>
  <si>
    <t>010302036</t>
  </si>
  <si>
    <t>陈立贤</t>
  </si>
  <si>
    <t>20020611</t>
  </si>
  <si>
    <t>B1921383</t>
  </si>
  <si>
    <t>031801015</t>
  </si>
  <si>
    <t>苏唐俊</t>
  </si>
  <si>
    <t>B1921384</t>
  </si>
  <si>
    <t>050002024</t>
  </si>
  <si>
    <t>朱蓉蓉</t>
  </si>
  <si>
    <t>20010228</t>
  </si>
  <si>
    <t>B1921385</t>
  </si>
  <si>
    <t>035002001</t>
  </si>
  <si>
    <t>张宗源</t>
  </si>
  <si>
    <t>阳朔县阳朔中学</t>
  </si>
  <si>
    <t>B1921386</t>
  </si>
  <si>
    <t>010202042</t>
  </si>
  <si>
    <t>韦力文</t>
  </si>
  <si>
    <t>B1921387</t>
  </si>
  <si>
    <t>044002022</t>
  </si>
  <si>
    <t>磨泓宇</t>
  </si>
  <si>
    <t>20020624</t>
  </si>
  <si>
    <t>B1921388</t>
  </si>
  <si>
    <t>060001004</t>
  </si>
  <si>
    <t>梁京前</t>
  </si>
  <si>
    <t>20021208</t>
  </si>
  <si>
    <t>B1921389</t>
  </si>
  <si>
    <t>056002023</t>
  </si>
  <si>
    <t>龙春叶</t>
  </si>
  <si>
    <t>B1921390</t>
  </si>
  <si>
    <t>020202002</t>
  </si>
  <si>
    <t>覃庆成</t>
  </si>
  <si>
    <t>B1921391</t>
  </si>
  <si>
    <t>080201010</t>
  </si>
  <si>
    <t>黄奎昌</t>
  </si>
  <si>
    <t>20020224</t>
  </si>
  <si>
    <t>B1921392</t>
  </si>
  <si>
    <t>020002034</t>
  </si>
  <si>
    <t>李金旺</t>
  </si>
  <si>
    <t>B1921393</t>
  </si>
  <si>
    <t>060002026</t>
  </si>
  <si>
    <t>陈垄坤</t>
  </si>
  <si>
    <t>B1921394</t>
  </si>
  <si>
    <t>080202042</t>
  </si>
  <si>
    <t>农积泽</t>
  </si>
  <si>
    <t>B1921395</t>
  </si>
  <si>
    <t>056002019</t>
  </si>
  <si>
    <t>黄健</t>
  </si>
  <si>
    <t>20020823</t>
  </si>
  <si>
    <t>B1921396</t>
  </si>
  <si>
    <t>020002042</t>
  </si>
  <si>
    <t>肖婷煜</t>
  </si>
  <si>
    <t>20010424</t>
  </si>
  <si>
    <t>B1921397</t>
  </si>
  <si>
    <t>032202022</t>
  </si>
  <si>
    <t>徐雨旸</t>
  </si>
  <si>
    <t>B1921398</t>
  </si>
  <si>
    <t>017002006</t>
  </si>
  <si>
    <t>陶星达</t>
  </si>
  <si>
    <t>20020213</t>
  </si>
  <si>
    <t>B1921399</t>
  </si>
  <si>
    <t>032202015</t>
  </si>
  <si>
    <t>董林松</t>
  </si>
  <si>
    <t>B1921400</t>
  </si>
  <si>
    <t>080202024</t>
  </si>
  <si>
    <t>李奕新</t>
  </si>
  <si>
    <t>B1921401</t>
  </si>
  <si>
    <t>043002016</t>
  </si>
  <si>
    <t>韦枝伶</t>
  </si>
  <si>
    <t>B1921402</t>
  </si>
  <si>
    <t>060001020</t>
  </si>
  <si>
    <t>韦姗伶</t>
  </si>
  <si>
    <t>20031120</t>
  </si>
  <si>
    <t>B1921403</t>
  </si>
  <si>
    <t>010301026</t>
  </si>
  <si>
    <t>何竹君</t>
  </si>
  <si>
    <t>B1921404</t>
  </si>
  <si>
    <t>020001040</t>
  </si>
  <si>
    <t>梁瑞</t>
  </si>
  <si>
    <t>20030305</t>
  </si>
  <si>
    <t>B1921405</t>
  </si>
  <si>
    <t>080202040</t>
  </si>
  <si>
    <t>施伟琦</t>
  </si>
  <si>
    <t>20020409</t>
  </si>
  <si>
    <t>B1921406</t>
  </si>
  <si>
    <t>056001006</t>
  </si>
  <si>
    <t>刘志军</t>
  </si>
  <si>
    <t>20040424</t>
  </si>
  <si>
    <t>B1921407</t>
  </si>
  <si>
    <t>133002001</t>
  </si>
  <si>
    <t>班华典</t>
  </si>
  <si>
    <t>20020311</t>
  </si>
  <si>
    <t>东兰县高级中学</t>
  </si>
  <si>
    <t>B1921408</t>
  </si>
  <si>
    <t>020002054</t>
  </si>
  <si>
    <t>廖悦晖</t>
  </si>
  <si>
    <t>20010910</t>
  </si>
  <si>
    <t>B1921409</t>
  </si>
  <si>
    <t>031801010</t>
  </si>
  <si>
    <t>杨博</t>
  </si>
  <si>
    <t>B1921410</t>
  </si>
  <si>
    <t>010301013</t>
  </si>
  <si>
    <t>莫舒吉</t>
  </si>
  <si>
    <t>20030313</t>
  </si>
  <si>
    <t>B1921411</t>
  </si>
  <si>
    <t>070002006</t>
  </si>
  <si>
    <t>苏颖倩</t>
  </si>
  <si>
    <t>B1921412</t>
  </si>
  <si>
    <t>043002007</t>
  </si>
  <si>
    <t>覃榆翔</t>
  </si>
  <si>
    <t>20010323</t>
  </si>
  <si>
    <t>B1921413</t>
  </si>
  <si>
    <t>056002022</t>
  </si>
  <si>
    <t>叶警文</t>
  </si>
  <si>
    <t>20010522</t>
  </si>
  <si>
    <t>B1921414</t>
  </si>
  <si>
    <t>010301005</t>
  </si>
  <si>
    <t>梁楷霖</t>
  </si>
  <si>
    <t>20031019</t>
  </si>
  <si>
    <t>B1921415</t>
  </si>
  <si>
    <t>060002040</t>
  </si>
  <si>
    <t>李佳蔚</t>
  </si>
  <si>
    <t>B1921416</t>
  </si>
  <si>
    <t>056001009</t>
  </si>
  <si>
    <t>李光铝</t>
  </si>
  <si>
    <t>20030315</t>
  </si>
  <si>
    <t>B1921417</t>
  </si>
  <si>
    <t>010301024</t>
  </si>
  <si>
    <t>钟琳慧</t>
  </si>
  <si>
    <t>20030216</t>
  </si>
  <si>
    <t>B1921418</t>
  </si>
  <si>
    <t>010202044</t>
  </si>
  <si>
    <t>郭承巍</t>
  </si>
  <si>
    <t>B1921419</t>
  </si>
  <si>
    <t>080201047</t>
  </si>
  <si>
    <t>李昌晓</t>
  </si>
  <si>
    <t>20020313</t>
  </si>
  <si>
    <t>B1921420</t>
  </si>
  <si>
    <t>018001003</t>
  </si>
  <si>
    <t>方恒昕</t>
  </si>
  <si>
    <t>20030113</t>
  </si>
  <si>
    <t>B1921421</t>
  </si>
  <si>
    <t>031801017</t>
  </si>
  <si>
    <t>朱铃听旋</t>
  </si>
  <si>
    <t>20030225</t>
  </si>
  <si>
    <t>B1921422</t>
  </si>
  <si>
    <t>020001032</t>
  </si>
  <si>
    <t>韦茗相</t>
  </si>
  <si>
    <t>20021002</t>
  </si>
  <si>
    <t>B1921423</t>
  </si>
  <si>
    <t>080201032</t>
  </si>
  <si>
    <t>邱永骞</t>
  </si>
  <si>
    <t>20030518</t>
  </si>
  <si>
    <t>B1921424</t>
  </si>
  <si>
    <t>024102006</t>
  </si>
  <si>
    <t>刘东灵</t>
  </si>
  <si>
    <t>20021012</t>
  </si>
  <si>
    <t>B1921425</t>
  </si>
  <si>
    <t>040001007</t>
  </si>
  <si>
    <t>陈泓策</t>
  </si>
  <si>
    <t>B1921426</t>
  </si>
  <si>
    <t>020001018</t>
  </si>
  <si>
    <t>谭晓歌</t>
  </si>
  <si>
    <t>20021006</t>
  </si>
  <si>
    <t>B1921427</t>
  </si>
  <si>
    <t>032402014</t>
  </si>
  <si>
    <t>林郅博</t>
  </si>
  <si>
    <t>20010912</t>
  </si>
  <si>
    <t>B1921428</t>
  </si>
  <si>
    <t>060001012</t>
  </si>
  <si>
    <t>张子音</t>
  </si>
  <si>
    <t>20030424</t>
  </si>
  <si>
    <t>B1921429</t>
  </si>
  <si>
    <t>110002014</t>
  </si>
  <si>
    <t>梁德文</t>
  </si>
  <si>
    <t>20010927</t>
  </si>
  <si>
    <t>B1921430</t>
  </si>
  <si>
    <t>010302037</t>
  </si>
  <si>
    <t>胡维龙</t>
  </si>
  <si>
    <t>20020208</t>
  </si>
  <si>
    <t>B1921431</t>
  </si>
  <si>
    <t>130001009</t>
  </si>
  <si>
    <t>陈妤婕</t>
  </si>
  <si>
    <t>20030401</t>
  </si>
  <si>
    <t>B1921432</t>
  </si>
  <si>
    <t>017002015</t>
  </si>
  <si>
    <t>刘影</t>
  </si>
  <si>
    <t>20020419</t>
  </si>
  <si>
    <t>B1921433</t>
  </si>
  <si>
    <t>050002029</t>
  </si>
  <si>
    <t>温漫榕</t>
  </si>
  <si>
    <t>B1921434</t>
  </si>
  <si>
    <t>017002021</t>
  </si>
  <si>
    <t>曾卿扬</t>
  </si>
  <si>
    <t>20010906</t>
  </si>
  <si>
    <t>B1921435</t>
  </si>
  <si>
    <t>010202043</t>
  </si>
  <si>
    <t>韦子祺</t>
  </si>
  <si>
    <t>B1921436</t>
  </si>
  <si>
    <t>032202036</t>
  </si>
  <si>
    <t>文柯篟</t>
  </si>
  <si>
    <t>20011101</t>
  </si>
  <si>
    <t>B1921437</t>
  </si>
  <si>
    <t>080202029</t>
  </si>
  <si>
    <t>余胤晓</t>
  </si>
  <si>
    <t>20010922</t>
  </si>
  <si>
    <t>B1921438</t>
  </si>
  <si>
    <t>060001009</t>
  </si>
  <si>
    <t>谢骏辉</t>
  </si>
  <si>
    <t>20020803</t>
  </si>
  <si>
    <t>B1921439</t>
  </si>
  <si>
    <t>044001004</t>
  </si>
  <si>
    <t>刘宝穗</t>
  </si>
  <si>
    <t>20030415</t>
  </si>
  <si>
    <t>B1921440</t>
  </si>
  <si>
    <t>056002038</t>
  </si>
  <si>
    <t>吕玉树</t>
  </si>
  <si>
    <t>B1921441</t>
  </si>
  <si>
    <t>056002021</t>
  </si>
  <si>
    <t>陈涛</t>
  </si>
  <si>
    <t>20030123</t>
  </si>
  <si>
    <t>B1921442</t>
  </si>
  <si>
    <t>020002048</t>
  </si>
  <si>
    <t>徐培航</t>
  </si>
  <si>
    <t>20020520</t>
  </si>
  <si>
    <t>B1921443</t>
  </si>
  <si>
    <t>020001009</t>
  </si>
  <si>
    <t>钟林良</t>
  </si>
  <si>
    <t>20021116</t>
  </si>
  <si>
    <t>B1921444</t>
  </si>
  <si>
    <t>031801004</t>
  </si>
  <si>
    <t>彭芳菲</t>
  </si>
  <si>
    <t>20021007</t>
  </si>
  <si>
    <t>B1921445</t>
  </si>
  <si>
    <t>080201004</t>
  </si>
  <si>
    <t>秦浩</t>
  </si>
  <si>
    <t>20020821</t>
  </si>
  <si>
    <t>B1921446</t>
  </si>
  <si>
    <t>020002018</t>
  </si>
  <si>
    <t>陈苏南</t>
  </si>
  <si>
    <t>20011103</t>
  </si>
  <si>
    <t>B1921447</t>
  </si>
  <si>
    <t>043001009</t>
  </si>
  <si>
    <t>赖键蓉</t>
  </si>
  <si>
    <t>20030816</t>
  </si>
  <si>
    <t>B1921448</t>
  </si>
  <si>
    <t>083002029</t>
  </si>
  <si>
    <t>庞博</t>
  </si>
  <si>
    <t>B1921449</t>
  </si>
  <si>
    <t>032101006</t>
  </si>
  <si>
    <t>郑学睿</t>
  </si>
  <si>
    <t>20030528</t>
  </si>
  <si>
    <t>B1921450</t>
  </si>
  <si>
    <t>080202027</t>
  </si>
  <si>
    <t>何家城</t>
  </si>
  <si>
    <t>B1921451</t>
  </si>
  <si>
    <t>038001001</t>
  </si>
  <si>
    <t>周运权</t>
  </si>
  <si>
    <r>
      <rPr>
        <b/>
        <sz val="11"/>
        <rFont val="宋体"/>
        <charset val="134"/>
      </rPr>
      <t>2</t>
    </r>
    <r>
      <rPr>
        <b/>
        <sz val="11"/>
        <color rgb="FF000000"/>
        <rFont val="宋体"/>
        <charset val="134"/>
      </rPr>
      <t>0020715</t>
    </r>
  </si>
  <si>
    <t>桂林市恭城中学</t>
  </si>
  <si>
    <t>B1921452</t>
  </si>
  <si>
    <t>050002011</t>
  </si>
  <si>
    <t>谢振华</t>
  </si>
  <si>
    <t>B1921453</t>
  </si>
  <si>
    <t>080101002</t>
  </si>
  <si>
    <t>李琪</t>
  </si>
  <si>
    <t>B1921454</t>
  </si>
  <si>
    <t>010302057</t>
  </si>
  <si>
    <t>韦林甫</t>
  </si>
  <si>
    <t>B1921455</t>
  </si>
  <si>
    <t>010202038</t>
  </si>
  <si>
    <t>赖春叶</t>
  </si>
  <si>
    <t>B1921456</t>
  </si>
  <si>
    <t>083002027</t>
  </si>
  <si>
    <t>黄成威</t>
  </si>
  <si>
    <t>20011129</t>
  </si>
  <si>
    <t>B1921457</t>
  </si>
  <si>
    <t>016501001</t>
  </si>
  <si>
    <t>黄晓基</t>
  </si>
  <si>
    <t>B1921458</t>
  </si>
  <si>
    <t>032201003</t>
  </si>
  <si>
    <t>黎子仪</t>
  </si>
  <si>
    <t>20030220</t>
  </si>
  <si>
    <t>B1921459</t>
  </si>
  <si>
    <t>055002004</t>
  </si>
  <si>
    <t>叶钧宇</t>
  </si>
  <si>
    <t>20001031</t>
  </si>
  <si>
    <t>B1921460</t>
  </si>
  <si>
    <t>130001010</t>
  </si>
  <si>
    <t>白婷婷</t>
  </si>
  <si>
    <t>B1921461</t>
  </si>
  <si>
    <t>071301006</t>
  </si>
  <si>
    <t>王政翰</t>
  </si>
  <si>
    <t>20020917</t>
  </si>
  <si>
    <t>B1921462</t>
  </si>
  <si>
    <t>032201015</t>
  </si>
  <si>
    <t>卢与萱</t>
  </si>
  <si>
    <t>20030217</t>
  </si>
  <si>
    <t>B1921463</t>
  </si>
  <si>
    <t>020002045</t>
  </si>
  <si>
    <t>李心怡</t>
  </si>
  <si>
    <t>20020813</t>
  </si>
  <si>
    <t>B1921464</t>
  </si>
  <si>
    <t>032402007</t>
  </si>
  <si>
    <t>邬安</t>
  </si>
  <si>
    <t>B1921465</t>
  </si>
  <si>
    <t>020002051</t>
  </si>
  <si>
    <t>邓蔚霖</t>
  </si>
  <si>
    <t>B1921466</t>
  </si>
  <si>
    <t>010302061</t>
  </si>
  <si>
    <t>黄夏欣</t>
  </si>
  <si>
    <t>20010711</t>
  </si>
  <si>
    <t>B1921467</t>
  </si>
  <si>
    <t>030001003</t>
  </si>
  <si>
    <t>葛鸿宾</t>
  </si>
  <si>
    <t>20030318</t>
  </si>
  <si>
    <t>B1921468</t>
  </si>
  <si>
    <t>070002015</t>
  </si>
  <si>
    <t>欧芃芃</t>
  </si>
  <si>
    <t>20020608</t>
  </si>
  <si>
    <t>B1921469</t>
  </si>
  <si>
    <t>072002009</t>
  </si>
  <si>
    <t>阮宇翔</t>
  </si>
  <si>
    <t>B1921470</t>
  </si>
  <si>
    <t>071201002</t>
  </si>
  <si>
    <t>朱志彬</t>
  </si>
  <si>
    <t>20040829</t>
  </si>
  <si>
    <t>B1921471</t>
  </si>
  <si>
    <t>020002038</t>
  </si>
  <si>
    <t>彭诗涵</t>
  </si>
  <si>
    <t>B1921472</t>
  </si>
  <si>
    <t>060002050</t>
  </si>
  <si>
    <t>吴嘉怡</t>
  </si>
  <si>
    <t>B1921473</t>
  </si>
  <si>
    <t>071301009</t>
  </si>
  <si>
    <t>李梦阳</t>
  </si>
  <si>
    <t>B1921474</t>
  </si>
  <si>
    <t>030001001</t>
  </si>
  <si>
    <t>覃天浩</t>
  </si>
  <si>
    <t>B1921475</t>
  </si>
  <si>
    <t>080202025</t>
  </si>
  <si>
    <t>黄静</t>
  </si>
  <si>
    <t>B1921476</t>
  </si>
  <si>
    <t>017002001</t>
  </si>
  <si>
    <t>梁鑫</t>
  </si>
  <si>
    <t>B1921477</t>
  </si>
  <si>
    <t>070002012</t>
  </si>
  <si>
    <t>王琦超</t>
  </si>
  <si>
    <t>20020426</t>
  </si>
  <si>
    <t>B1921478</t>
  </si>
  <si>
    <t>031802027</t>
  </si>
  <si>
    <t>蒋季辰</t>
  </si>
  <si>
    <t>20011127</t>
  </si>
  <si>
    <t>B1921479</t>
  </si>
  <si>
    <t>140002011</t>
  </si>
  <si>
    <t>李璐璐</t>
  </si>
  <si>
    <t>B1921480</t>
  </si>
  <si>
    <t>130802003</t>
  </si>
  <si>
    <t>容道航</t>
  </si>
  <si>
    <t>B1921481</t>
  </si>
  <si>
    <t>031801014</t>
  </si>
  <si>
    <t>刘承鑫</t>
  </si>
  <si>
    <t>B1921482</t>
  </si>
  <si>
    <t>010302019</t>
  </si>
  <si>
    <t>赵延梦</t>
  </si>
  <si>
    <t>B1921483</t>
  </si>
  <si>
    <t>072002018</t>
  </si>
  <si>
    <t>钟逢传</t>
  </si>
  <si>
    <t>B1921484</t>
  </si>
  <si>
    <t>020002033</t>
  </si>
  <si>
    <t>梁雅夕</t>
  </si>
  <si>
    <t>20010917</t>
  </si>
  <si>
    <t>B1921485</t>
  </si>
  <si>
    <t>130001018</t>
  </si>
  <si>
    <t>王显昊</t>
  </si>
  <si>
    <t>20021128</t>
  </si>
  <si>
    <t>B1921486</t>
  </si>
  <si>
    <t>056002003</t>
  </si>
  <si>
    <t>吕超宇</t>
  </si>
  <si>
    <t>B1921487</t>
  </si>
  <si>
    <t>010302053</t>
  </si>
  <si>
    <t>邓则标</t>
  </si>
  <si>
    <t>20011023</t>
  </si>
  <si>
    <t>B1921488</t>
  </si>
  <si>
    <t>102102002</t>
  </si>
  <si>
    <t>周思扬</t>
  </si>
  <si>
    <t>B1921489</t>
  </si>
  <si>
    <t>080102002</t>
  </si>
  <si>
    <t>冯立俊</t>
  </si>
  <si>
    <t>B1921490</t>
  </si>
  <si>
    <t>110002015</t>
  </si>
  <si>
    <t>韦鹏</t>
  </si>
  <si>
    <t>20010509</t>
  </si>
  <si>
    <t>B1921491</t>
  </si>
  <si>
    <t>027002003</t>
  </si>
  <si>
    <t>黄通平</t>
  </si>
  <si>
    <t>柳城县中学</t>
  </si>
  <si>
    <t>B1921492</t>
  </si>
  <si>
    <t>032402003</t>
  </si>
  <si>
    <t>龙连漪</t>
  </si>
  <si>
    <t>B1921493</t>
  </si>
  <si>
    <t>110002010</t>
  </si>
  <si>
    <t>陈礼庆</t>
  </si>
  <si>
    <t>B1921494</t>
  </si>
  <si>
    <t>032201014</t>
  </si>
  <si>
    <t>苏博何俊</t>
  </si>
  <si>
    <t>B1921495</t>
  </si>
  <si>
    <t>060001026</t>
  </si>
  <si>
    <t>李杜超</t>
  </si>
  <si>
    <t>20041030</t>
  </si>
  <si>
    <t>B1921496</t>
  </si>
  <si>
    <t>020002060</t>
  </si>
  <si>
    <t>刘星辰</t>
  </si>
  <si>
    <t>20011108</t>
  </si>
  <si>
    <t>B1921497</t>
  </si>
  <si>
    <t>080201018</t>
  </si>
  <si>
    <t>潘珍</t>
  </si>
  <si>
    <t>20031004</t>
  </si>
  <si>
    <t>B1921498</t>
  </si>
  <si>
    <t>083002015</t>
  </si>
  <si>
    <t>苏扬朝</t>
  </si>
  <si>
    <t>20020424</t>
  </si>
  <si>
    <t>B1921499</t>
  </si>
  <si>
    <t>140002009</t>
  </si>
  <si>
    <t>蔡书宁</t>
  </si>
  <si>
    <t>B1921500</t>
  </si>
  <si>
    <t>080201005</t>
  </si>
  <si>
    <t>李允琦</t>
  </si>
  <si>
    <t>20021004</t>
  </si>
  <si>
    <t>B1921501</t>
  </si>
  <si>
    <t>017002028</t>
  </si>
  <si>
    <t>蒙文锦</t>
  </si>
  <si>
    <t>B1921502</t>
  </si>
  <si>
    <t>031801003</t>
  </si>
  <si>
    <t>赖卓诚</t>
  </si>
  <si>
    <t>B1921503</t>
  </si>
  <si>
    <t>010301019</t>
  </si>
  <si>
    <t>魏凤玲</t>
  </si>
  <si>
    <t>20030116</t>
  </si>
  <si>
    <t>B1921504</t>
  </si>
  <si>
    <t>032201002</t>
  </si>
  <si>
    <t>蒋铄宇</t>
  </si>
  <si>
    <t>20030101</t>
  </si>
  <si>
    <t>B1921505</t>
  </si>
  <si>
    <t>140002010</t>
  </si>
  <si>
    <t>莫丽英</t>
  </si>
  <si>
    <t>B1921506</t>
  </si>
  <si>
    <t>056001003</t>
  </si>
  <si>
    <t>万金钊</t>
  </si>
  <si>
    <t>20030314</t>
  </si>
  <si>
    <t>B1921507</t>
  </si>
  <si>
    <t>055002008</t>
  </si>
  <si>
    <t>伍月杏</t>
  </si>
  <si>
    <t>20010810</t>
  </si>
  <si>
    <t>B1921508</t>
  </si>
  <si>
    <t>040002012</t>
  </si>
  <si>
    <t>陈荧杰</t>
  </si>
  <si>
    <t>20011201</t>
  </si>
  <si>
    <t>B1921509</t>
  </si>
  <si>
    <t>056002006</t>
  </si>
  <si>
    <t>吴育坚</t>
  </si>
  <si>
    <t>20021127</t>
  </si>
  <si>
    <t>B1921510</t>
  </si>
  <si>
    <t>072002002</t>
  </si>
  <si>
    <t>吴妍妍</t>
  </si>
  <si>
    <t>20020524</t>
  </si>
  <si>
    <t>B1921511</t>
  </si>
  <si>
    <t>110002003</t>
  </si>
  <si>
    <t>李明君</t>
  </si>
  <si>
    <t>20020407</t>
  </si>
  <si>
    <t>B1921512</t>
  </si>
  <si>
    <t>032201005</t>
  </si>
  <si>
    <t>苏祉衡</t>
  </si>
  <si>
    <t>20030422</t>
  </si>
  <si>
    <t>B1921513</t>
  </si>
  <si>
    <t>010302011</t>
  </si>
  <si>
    <t>雷通</t>
  </si>
  <si>
    <t>B1921514</t>
  </si>
  <si>
    <t>044002018</t>
  </si>
  <si>
    <t>刘艳平</t>
  </si>
  <si>
    <t>B1921515</t>
  </si>
  <si>
    <t>062102006</t>
  </si>
  <si>
    <t>韦江潮</t>
  </si>
  <si>
    <t>20010324</t>
  </si>
  <si>
    <t>B1921516</t>
  </si>
  <si>
    <t>080102003</t>
  </si>
  <si>
    <t>黄玮畯</t>
  </si>
  <si>
    <t>20010911</t>
  </si>
  <si>
    <t>B1921517</t>
  </si>
  <si>
    <t>010301010</t>
  </si>
  <si>
    <t>叶子鞍</t>
  </si>
  <si>
    <t>20021222</t>
  </si>
  <si>
    <t>B1921518</t>
  </si>
  <si>
    <t>060002038</t>
  </si>
  <si>
    <t>罗善雨</t>
  </si>
  <si>
    <t>20020218</t>
  </si>
  <si>
    <t>B1921519</t>
  </si>
  <si>
    <t>044001001</t>
  </si>
  <si>
    <t>潘清林</t>
  </si>
  <si>
    <t>20020718</t>
  </si>
  <si>
    <t>B1921520</t>
  </si>
  <si>
    <t>060001005</t>
  </si>
  <si>
    <t>李丞胄</t>
  </si>
  <si>
    <t>20021224</t>
  </si>
  <si>
    <t>B1921521</t>
  </si>
  <si>
    <t>137002001</t>
  </si>
  <si>
    <t>覃文俊</t>
  </si>
  <si>
    <t>20020521</t>
  </si>
  <si>
    <t>B1921522</t>
  </si>
  <si>
    <t>024102005</t>
  </si>
  <si>
    <t>黄天健</t>
  </si>
  <si>
    <t>B1921523</t>
  </si>
  <si>
    <t>110002011</t>
  </si>
  <si>
    <t>蓝仕瑞</t>
  </si>
  <si>
    <t>B1921524</t>
  </si>
  <si>
    <t>017002010</t>
  </si>
  <si>
    <t>陆胤桦</t>
  </si>
  <si>
    <t>20010825</t>
  </si>
  <si>
    <t>B1921525</t>
  </si>
  <si>
    <t>140001001</t>
  </si>
  <si>
    <t>杨素明</t>
  </si>
  <si>
    <t>20011028</t>
  </si>
  <si>
    <t>B1921526</t>
  </si>
  <si>
    <t>010202055</t>
  </si>
  <si>
    <t>杨雅迪</t>
  </si>
  <si>
    <t>20010514</t>
  </si>
  <si>
    <t>B1921527</t>
  </si>
  <si>
    <t>010302044</t>
  </si>
  <si>
    <t>徐利恒辉</t>
  </si>
  <si>
    <t>20020722</t>
  </si>
  <si>
    <t>B1921528</t>
  </si>
  <si>
    <t>080201036</t>
  </si>
  <si>
    <t>黄祖麟</t>
  </si>
  <si>
    <t>20010630</t>
  </si>
  <si>
    <t>B1921529</t>
  </si>
  <si>
    <t>070002014</t>
  </si>
  <si>
    <t>张倚菁</t>
  </si>
  <si>
    <t>B1921530</t>
  </si>
  <si>
    <t>130001015</t>
  </si>
  <si>
    <t>黄宏宇</t>
  </si>
  <si>
    <t>B1921531</t>
  </si>
  <si>
    <t>043002006</t>
  </si>
  <si>
    <t>徐健铭</t>
  </si>
  <si>
    <t>20020711</t>
  </si>
  <si>
    <t>B1921532</t>
  </si>
  <si>
    <t>032202026</t>
  </si>
  <si>
    <t>于业煊</t>
  </si>
  <si>
    <t>20020302</t>
  </si>
  <si>
    <t>B1921533</t>
  </si>
  <si>
    <t>080201029</t>
  </si>
  <si>
    <t>尤旺</t>
  </si>
  <si>
    <t>20030112</t>
  </si>
  <si>
    <t>B1921534</t>
  </si>
  <si>
    <t>020002010</t>
  </si>
  <si>
    <t>梁沪林</t>
  </si>
  <si>
    <t>20000911</t>
  </si>
  <si>
    <t>B1921535</t>
  </si>
  <si>
    <t>070002010</t>
  </si>
  <si>
    <t>余先昶</t>
  </si>
  <si>
    <t>20020915</t>
  </si>
  <si>
    <t>B1921536</t>
  </si>
  <si>
    <t>010302008</t>
  </si>
  <si>
    <t>王淑楠</t>
  </si>
  <si>
    <t>20030226</t>
  </si>
  <si>
    <t>B1921537</t>
  </si>
  <si>
    <t>080202032</t>
  </si>
  <si>
    <t>劳文森</t>
  </si>
  <si>
    <t>20011005</t>
  </si>
  <si>
    <t>B1921538</t>
  </si>
  <si>
    <t>032201004</t>
  </si>
  <si>
    <t>刘映荷</t>
  </si>
  <si>
    <t>20030411</t>
  </si>
  <si>
    <t>B1921539</t>
  </si>
  <si>
    <t>056001004</t>
  </si>
  <si>
    <t>李培龙</t>
  </si>
  <si>
    <t>20030905</t>
  </si>
  <si>
    <t>B1921540</t>
  </si>
  <si>
    <t>032201012</t>
  </si>
  <si>
    <t>秦睿丹</t>
  </si>
  <si>
    <t>20030404</t>
  </si>
  <si>
    <t>B1921541</t>
  </si>
  <si>
    <t>083002012</t>
  </si>
  <si>
    <t>叶晓娜</t>
  </si>
  <si>
    <t>B1921542</t>
  </si>
  <si>
    <t>071201006</t>
  </si>
  <si>
    <t>夏国洋</t>
  </si>
  <si>
    <t>20030301</t>
  </si>
  <si>
    <t>B1921543</t>
  </si>
  <si>
    <t>010202060</t>
  </si>
  <si>
    <t>陈文慧</t>
  </si>
  <si>
    <t>20020211</t>
  </si>
  <si>
    <t>B1921544</t>
  </si>
  <si>
    <t>020002002</t>
  </si>
  <si>
    <t>陆航云</t>
  </si>
  <si>
    <t>B1921545</t>
  </si>
  <si>
    <t>010302040</t>
  </si>
  <si>
    <t>李航天</t>
  </si>
  <si>
    <t>B1921546</t>
  </si>
  <si>
    <t>072002011</t>
  </si>
  <si>
    <t>易翔仙</t>
  </si>
  <si>
    <t>20020101</t>
  </si>
  <si>
    <t>B1921547</t>
  </si>
  <si>
    <t>080201006</t>
  </si>
  <si>
    <t>黄宗晨</t>
  </si>
  <si>
    <t>20020805</t>
  </si>
  <si>
    <t>B1921548</t>
  </si>
  <si>
    <t>020002025</t>
  </si>
  <si>
    <t>陈可同</t>
  </si>
  <si>
    <t>20010904</t>
  </si>
  <si>
    <t>B1921549</t>
  </si>
  <si>
    <t>031801012</t>
  </si>
  <si>
    <t>周思颖</t>
  </si>
  <si>
    <t>B1921550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</si>
</sst>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瀹嬩綋"/>
      <charset val="134"/>
    </font>
    <font>
      <b/>
      <sz val="12"/>
      <color theme="1"/>
      <name val="宋体"/>
      <charset val="134"/>
    </font>
    <font>
      <b/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7" fillId="16" borderId="5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49" fontId="1" fillId="0" borderId="1" xfId="50" applyNumberFormat="1" applyFont="1" applyBorder="1">
      <alignment vertical="center"/>
    </xf>
    <xf numFmtId="0" fontId="1" fillId="0" borderId="1" xfId="5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>
      <alignment vertical="center"/>
    </xf>
    <xf numFmtId="0" fontId="1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1" xfId="44" applyFont="1" applyBorder="1" applyAlignment="1">
      <alignment horizontal="center" vertical="center"/>
    </xf>
    <xf numFmtId="49" fontId="1" fillId="0" borderId="1" xfId="44" applyNumberFormat="1" applyFont="1" applyBorder="1">
      <alignment vertical="center"/>
    </xf>
    <xf numFmtId="0" fontId="1" fillId="0" borderId="1" xfId="44" applyFont="1" applyBorder="1" applyAlignment="1">
      <alignment vertical="center"/>
    </xf>
    <xf numFmtId="49" fontId="7" fillId="0" borderId="1" xfId="0" applyNumberFormat="1" applyFont="1" applyBorder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19961004sq\AppData\Local\Temp\Temp1_&#21335;&#23425;&#36187;&#21306;&#32852;&#36187;&#33719;&#22870;&#23398;&#29983;&#20449;&#24687;.zip\&#21335;&#23425;&#36187;&#21306;&#32852;&#36187;&#33719;&#22870;&#23398;&#29983;&#20449;&#24687;\&#21335;&#23425;&#20108;&#20013;&#65288;&#26368;&#26032;&#30830;&#23450;&#29256;&#26412;&#65289;01&#21335;&#23425;&#24066; &#20840;&#22269;&#20013;&#23398;&#29983;&#29983;&#29289;&#23398;&#32852;&#36187;&#30465;&#32423;&#33719;&#22870;&#23398;&#29983;&#20449;&#24687;&#27719;&#24635;&#65288;134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姓 名</v>
          </cell>
          <cell r="B1" t="str">
            <v>性 别</v>
          </cell>
          <cell r="C1" t="str">
            <v>分 数</v>
          </cell>
          <cell r="D1" t="str">
            <v>学  校</v>
          </cell>
          <cell r="E1" t="str">
            <v>指导老师</v>
          </cell>
        </row>
        <row r="2">
          <cell r="A2" t="str">
            <v>玉豪</v>
          </cell>
          <cell r="B2" t="str">
            <v>男</v>
          </cell>
        </row>
        <row r="2">
          <cell r="D2" t="str">
            <v>南宁市第二中学</v>
          </cell>
          <cell r="E2" t="str">
            <v>薛梓瑜</v>
          </cell>
        </row>
        <row r="3">
          <cell r="A3" t="str">
            <v>郑晓妍</v>
          </cell>
          <cell r="B3" t="str">
            <v>女</v>
          </cell>
        </row>
        <row r="3">
          <cell r="D3" t="str">
            <v>南宁市第二中学</v>
          </cell>
          <cell r="E3" t="str">
            <v>林燕</v>
          </cell>
        </row>
        <row r="4">
          <cell r="A4" t="str">
            <v>李亘</v>
          </cell>
          <cell r="B4" t="str">
            <v>男</v>
          </cell>
        </row>
        <row r="4">
          <cell r="D4" t="str">
            <v>南宁市第二中学</v>
          </cell>
          <cell r="E4" t="str">
            <v>林燕</v>
          </cell>
        </row>
        <row r="5">
          <cell r="A5" t="str">
            <v>赖春叶</v>
          </cell>
          <cell r="B5" t="str">
            <v>女</v>
          </cell>
        </row>
        <row r="5">
          <cell r="D5" t="str">
            <v>南宁市第二中学</v>
          </cell>
          <cell r="E5" t="str">
            <v>林燕</v>
          </cell>
        </row>
        <row r="6">
          <cell r="A6" t="str">
            <v>李显涵</v>
          </cell>
          <cell r="B6" t="str">
            <v>男</v>
          </cell>
        </row>
        <row r="6">
          <cell r="D6" t="str">
            <v>南宁市第二中学</v>
          </cell>
          <cell r="E6" t="str">
            <v>林燕</v>
          </cell>
        </row>
        <row r="7">
          <cell r="A7" t="str">
            <v>黎珈嘉</v>
          </cell>
          <cell r="B7" t="str">
            <v>女</v>
          </cell>
        </row>
        <row r="7">
          <cell r="D7" t="str">
            <v>南宁市第二中学</v>
          </cell>
          <cell r="E7" t="str">
            <v>麦文喆</v>
          </cell>
        </row>
        <row r="8">
          <cell r="A8" t="str">
            <v>谭书怀</v>
          </cell>
          <cell r="B8" t="str">
            <v>男</v>
          </cell>
        </row>
        <row r="8">
          <cell r="D8" t="str">
            <v>南宁市第二中学</v>
          </cell>
          <cell r="E8" t="str">
            <v>薛梓瑜</v>
          </cell>
        </row>
        <row r="9">
          <cell r="A9" t="str">
            <v>方布衣</v>
          </cell>
          <cell r="B9" t="str">
            <v>男</v>
          </cell>
        </row>
        <row r="9">
          <cell r="D9" t="str">
            <v>南宁市第二中学</v>
          </cell>
          <cell r="E9" t="str">
            <v>薛梓瑜</v>
          </cell>
        </row>
        <row r="10">
          <cell r="A10" t="str">
            <v>覃金鸿</v>
          </cell>
          <cell r="B10" t="str">
            <v>男</v>
          </cell>
        </row>
        <row r="10">
          <cell r="D10" t="str">
            <v>南宁市第二中学</v>
          </cell>
          <cell r="E10" t="str">
            <v>凌云</v>
          </cell>
        </row>
        <row r="11">
          <cell r="A11" t="str">
            <v>周莱茵</v>
          </cell>
          <cell r="B11" t="str">
            <v>女</v>
          </cell>
        </row>
        <row r="11">
          <cell r="D11" t="str">
            <v>南宁市第二中学</v>
          </cell>
          <cell r="E11" t="str">
            <v>薛梓瑜</v>
          </cell>
        </row>
        <row r="12">
          <cell r="A12" t="str">
            <v>陈天</v>
          </cell>
          <cell r="B12" t="str">
            <v>男</v>
          </cell>
        </row>
        <row r="12">
          <cell r="D12" t="str">
            <v>南宁市第二中学</v>
          </cell>
          <cell r="E12" t="str">
            <v>郭兴</v>
          </cell>
        </row>
        <row r="13">
          <cell r="A13" t="str">
            <v>杨继荃</v>
          </cell>
          <cell r="B13" t="str">
            <v>男</v>
          </cell>
        </row>
        <row r="13">
          <cell r="D13" t="str">
            <v>南宁市第二中学</v>
          </cell>
          <cell r="E13" t="str">
            <v>林燕</v>
          </cell>
        </row>
        <row r="14">
          <cell r="A14" t="str">
            <v>陆一杨</v>
          </cell>
          <cell r="B14" t="str">
            <v>男</v>
          </cell>
        </row>
        <row r="14">
          <cell r="D14" t="str">
            <v>南宁市第二中学</v>
          </cell>
          <cell r="E14" t="str">
            <v>薛梓瑜</v>
          </cell>
        </row>
        <row r="15">
          <cell r="A15" t="str">
            <v>肖海亮</v>
          </cell>
          <cell r="B15" t="str">
            <v>男</v>
          </cell>
        </row>
        <row r="15">
          <cell r="D15" t="str">
            <v>南宁市第二中学</v>
          </cell>
          <cell r="E15" t="str">
            <v>薛梓瑜</v>
          </cell>
        </row>
        <row r="16">
          <cell r="A16" t="str">
            <v>隆宇翀</v>
          </cell>
          <cell r="B16" t="str">
            <v>男</v>
          </cell>
        </row>
        <row r="16">
          <cell r="D16" t="str">
            <v>南宁市第二中学</v>
          </cell>
          <cell r="E16" t="str">
            <v>林燕</v>
          </cell>
        </row>
        <row r="17">
          <cell r="A17" t="str">
            <v>韦力文</v>
          </cell>
          <cell r="B17" t="str">
            <v>男</v>
          </cell>
        </row>
        <row r="17">
          <cell r="D17" t="str">
            <v>南宁市第二中学</v>
          </cell>
          <cell r="E17" t="str">
            <v>林燕</v>
          </cell>
        </row>
        <row r="18">
          <cell r="A18" t="str">
            <v>韦子祺</v>
          </cell>
          <cell r="B18" t="str">
            <v>男</v>
          </cell>
        </row>
        <row r="18">
          <cell r="D18" t="str">
            <v>南宁市第二中学</v>
          </cell>
          <cell r="E18" t="str">
            <v>林燕</v>
          </cell>
        </row>
        <row r="19">
          <cell r="A19" t="str">
            <v>王宇轩</v>
          </cell>
          <cell r="B19" t="str">
            <v>男</v>
          </cell>
        </row>
        <row r="19">
          <cell r="D19" t="str">
            <v>南宁市第二中学</v>
          </cell>
          <cell r="E19" t="str">
            <v>薛梓瑜</v>
          </cell>
        </row>
        <row r="20">
          <cell r="A20" t="str">
            <v>陈柏均</v>
          </cell>
          <cell r="B20" t="str">
            <v>男</v>
          </cell>
        </row>
        <row r="20">
          <cell r="D20" t="str">
            <v>南宁市第二中学</v>
          </cell>
          <cell r="E20" t="str">
            <v>薛梓瑜</v>
          </cell>
        </row>
        <row r="21">
          <cell r="A21" t="str">
            <v>李星辰</v>
          </cell>
          <cell r="B21" t="str">
            <v>男</v>
          </cell>
        </row>
        <row r="21">
          <cell r="D21" t="str">
            <v>南宁市第二中学</v>
          </cell>
          <cell r="E21" t="str">
            <v>薛梓瑜</v>
          </cell>
        </row>
        <row r="22">
          <cell r="A22" t="str">
            <v>蒋光耀</v>
          </cell>
          <cell r="B22" t="str">
            <v>男</v>
          </cell>
        </row>
        <row r="22">
          <cell r="D22" t="str">
            <v>南宁市第二中学</v>
          </cell>
          <cell r="E22" t="str">
            <v>薛梓瑜</v>
          </cell>
        </row>
        <row r="23">
          <cell r="A23" t="str">
            <v>陈季烨</v>
          </cell>
          <cell r="B23" t="str">
            <v>男</v>
          </cell>
        </row>
        <row r="23">
          <cell r="D23" t="str">
            <v>南宁市第二中学</v>
          </cell>
          <cell r="E23" t="str">
            <v>薛梓瑜</v>
          </cell>
        </row>
        <row r="24">
          <cell r="A24" t="str">
            <v>农静雯</v>
          </cell>
          <cell r="B24" t="str">
            <v>女</v>
          </cell>
        </row>
        <row r="24">
          <cell r="D24" t="str">
            <v>南宁市第二中学</v>
          </cell>
          <cell r="E24" t="str">
            <v>麦文喆</v>
          </cell>
        </row>
        <row r="25">
          <cell r="A25" t="str">
            <v>杨雅迪</v>
          </cell>
          <cell r="B25" t="str">
            <v>女</v>
          </cell>
        </row>
        <row r="25">
          <cell r="D25" t="str">
            <v>南宁市第二中学</v>
          </cell>
          <cell r="E25" t="str">
            <v>麦文喆</v>
          </cell>
        </row>
        <row r="26">
          <cell r="A26" t="str">
            <v>黄语璇</v>
          </cell>
          <cell r="B26" t="str">
            <v>女</v>
          </cell>
        </row>
        <row r="26">
          <cell r="D26" t="str">
            <v>南宁市第二中学</v>
          </cell>
          <cell r="E26" t="str">
            <v>郭兴</v>
          </cell>
        </row>
        <row r="27">
          <cell r="A27" t="str">
            <v>杨欣怡</v>
          </cell>
          <cell r="B27" t="str">
            <v>女</v>
          </cell>
        </row>
        <row r="27">
          <cell r="D27" t="str">
            <v>南宁市第二中学</v>
          </cell>
          <cell r="E27" t="str">
            <v>郭兴</v>
          </cell>
        </row>
        <row r="28">
          <cell r="A28" t="str">
            <v>郭承巍</v>
          </cell>
          <cell r="B28" t="str">
            <v>男</v>
          </cell>
        </row>
        <row r="28">
          <cell r="D28" t="str">
            <v>南宁市第二中学</v>
          </cell>
          <cell r="E28" t="str">
            <v>林燕</v>
          </cell>
        </row>
        <row r="29">
          <cell r="A29" t="str">
            <v>罗伊涵</v>
          </cell>
          <cell r="B29" t="str">
            <v>女</v>
          </cell>
        </row>
        <row r="29">
          <cell r="D29" t="str">
            <v>南宁市第二中学</v>
          </cell>
          <cell r="E29" t="str">
            <v>林燕</v>
          </cell>
        </row>
        <row r="30">
          <cell r="A30" t="str">
            <v>黄之芙</v>
          </cell>
          <cell r="B30" t="str">
            <v>女</v>
          </cell>
        </row>
        <row r="30">
          <cell r="D30" t="str">
            <v>南宁市第二中学</v>
          </cell>
          <cell r="E30" t="str">
            <v>薛梓瑜</v>
          </cell>
        </row>
        <row r="31">
          <cell r="A31" t="str">
            <v>刘威宏</v>
          </cell>
          <cell r="B31" t="str">
            <v>男</v>
          </cell>
        </row>
        <row r="31">
          <cell r="D31" t="str">
            <v>南宁市第二中学</v>
          </cell>
          <cell r="E31" t="str">
            <v>邹翠香</v>
          </cell>
        </row>
        <row r="32">
          <cell r="A32" t="str">
            <v>陈鸿威</v>
          </cell>
          <cell r="B32" t="str">
            <v>男</v>
          </cell>
        </row>
        <row r="32">
          <cell r="D32" t="str">
            <v>南宁市第二中学</v>
          </cell>
          <cell r="E32" t="str">
            <v>郭兴</v>
          </cell>
        </row>
        <row r="33">
          <cell r="A33" t="str">
            <v>江怡萱</v>
          </cell>
          <cell r="B33" t="str">
            <v>女</v>
          </cell>
        </row>
        <row r="33">
          <cell r="D33" t="str">
            <v>南宁市第二中学</v>
          </cell>
          <cell r="E33" t="str">
            <v>林燕</v>
          </cell>
        </row>
        <row r="34">
          <cell r="A34" t="str">
            <v>凌溶辰</v>
          </cell>
          <cell r="B34" t="str">
            <v>男</v>
          </cell>
        </row>
        <row r="34">
          <cell r="D34" t="str">
            <v>南宁市第二中学</v>
          </cell>
          <cell r="E34" t="str">
            <v>林燕</v>
          </cell>
        </row>
        <row r="35">
          <cell r="A35" t="str">
            <v>颜汉宁</v>
          </cell>
          <cell r="B35" t="str">
            <v>男</v>
          </cell>
        </row>
        <row r="35">
          <cell r="D35" t="str">
            <v>南宁市第二中学</v>
          </cell>
          <cell r="E35" t="str">
            <v>林燕</v>
          </cell>
        </row>
        <row r="36">
          <cell r="A36" t="str">
            <v>陶星宇</v>
          </cell>
          <cell r="B36" t="str">
            <v>男</v>
          </cell>
        </row>
        <row r="36">
          <cell r="D36" t="str">
            <v>南宁市第二中学</v>
          </cell>
          <cell r="E36" t="str">
            <v>郭兴</v>
          </cell>
        </row>
        <row r="37">
          <cell r="A37" t="str">
            <v>徐华婧</v>
          </cell>
          <cell r="B37" t="str">
            <v>女</v>
          </cell>
        </row>
        <row r="37">
          <cell r="D37" t="str">
            <v>南宁市第二中学</v>
          </cell>
          <cell r="E37" t="str">
            <v>林燕</v>
          </cell>
        </row>
        <row r="38">
          <cell r="A38" t="str">
            <v>黄舒琳</v>
          </cell>
          <cell r="B38" t="str">
            <v>女</v>
          </cell>
        </row>
        <row r="38">
          <cell r="D38" t="str">
            <v>南宁市第二中学</v>
          </cell>
          <cell r="E38" t="str">
            <v>林燕</v>
          </cell>
        </row>
        <row r="39">
          <cell r="A39" t="str">
            <v>何凯明</v>
          </cell>
          <cell r="B39" t="str">
            <v>男</v>
          </cell>
        </row>
        <row r="39">
          <cell r="D39" t="str">
            <v>南宁市第二中学</v>
          </cell>
          <cell r="E39" t="str">
            <v>麦文喆</v>
          </cell>
        </row>
        <row r="40">
          <cell r="A40" t="str">
            <v>龙民宇</v>
          </cell>
          <cell r="B40" t="str">
            <v>女</v>
          </cell>
        </row>
        <row r="40">
          <cell r="D40" t="str">
            <v>南宁市第二中学</v>
          </cell>
          <cell r="E40" t="str">
            <v>邹翠香</v>
          </cell>
        </row>
        <row r="41">
          <cell r="A41" t="str">
            <v>欧阳君奕</v>
          </cell>
          <cell r="B41" t="str">
            <v>男</v>
          </cell>
        </row>
        <row r="41">
          <cell r="D41" t="str">
            <v>南宁市第二中学</v>
          </cell>
          <cell r="E41" t="str">
            <v>薛梓瑜</v>
          </cell>
        </row>
        <row r="42">
          <cell r="A42" t="str">
            <v>陈斯藤</v>
          </cell>
          <cell r="B42" t="str">
            <v>男</v>
          </cell>
        </row>
        <row r="42">
          <cell r="D42" t="str">
            <v>南宁市第二中学</v>
          </cell>
          <cell r="E42" t="str">
            <v>薛梓瑜</v>
          </cell>
        </row>
        <row r="43">
          <cell r="A43" t="str">
            <v>申育丞</v>
          </cell>
          <cell r="B43" t="str">
            <v>男</v>
          </cell>
        </row>
        <row r="43">
          <cell r="D43" t="str">
            <v>南宁市第二中学</v>
          </cell>
          <cell r="E43" t="str">
            <v>邹翠香</v>
          </cell>
        </row>
        <row r="44">
          <cell r="A44" t="str">
            <v>冯莘原</v>
          </cell>
          <cell r="B44" t="str">
            <v>男</v>
          </cell>
        </row>
        <row r="44">
          <cell r="D44" t="str">
            <v>南宁市第二中学</v>
          </cell>
          <cell r="E44" t="str">
            <v>邹翠香</v>
          </cell>
        </row>
        <row r="45">
          <cell r="A45" t="str">
            <v>农芷晴</v>
          </cell>
          <cell r="B45" t="str">
            <v>女</v>
          </cell>
        </row>
        <row r="45">
          <cell r="D45" t="str">
            <v>南宁市第二中学</v>
          </cell>
          <cell r="E45" t="str">
            <v>林燕</v>
          </cell>
        </row>
        <row r="46">
          <cell r="A46" t="str">
            <v>李哲</v>
          </cell>
          <cell r="B46" t="str">
            <v>男</v>
          </cell>
        </row>
        <row r="46">
          <cell r="D46" t="str">
            <v>南宁市第二中学</v>
          </cell>
          <cell r="E46" t="str">
            <v>薛梓瑜</v>
          </cell>
        </row>
        <row r="47">
          <cell r="A47" t="str">
            <v>李睿骞</v>
          </cell>
          <cell r="B47" t="str">
            <v>男</v>
          </cell>
        </row>
        <row r="47">
          <cell r="D47" t="str">
            <v>南宁市第二中学</v>
          </cell>
          <cell r="E47" t="str">
            <v>麦文喆</v>
          </cell>
        </row>
        <row r="48">
          <cell r="A48" t="str">
            <v>罗俊羽</v>
          </cell>
          <cell r="B48" t="str">
            <v>男</v>
          </cell>
        </row>
        <row r="48">
          <cell r="D48" t="str">
            <v>南宁市第二中学</v>
          </cell>
          <cell r="E48" t="str">
            <v>麦文喆</v>
          </cell>
        </row>
        <row r="49">
          <cell r="A49" t="str">
            <v>唐浚哲</v>
          </cell>
          <cell r="B49" t="str">
            <v>男</v>
          </cell>
        </row>
        <row r="49">
          <cell r="D49" t="str">
            <v>南宁市第二中学</v>
          </cell>
          <cell r="E49" t="str">
            <v>薛梓瑜</v>
          </cell>
        </row>
        <row r="50">
          <cell r="A50" t="str">
            <v>韦烨</v>
          </cell>
          <cell r="B50" t="str">
            <v>女</v>
          </cell>
        </row>
        <row r="50">
          <cell r="D50" t="str">
            <v>南宁市第二中学</v>
          </cell>
          <cell r="E50" t="str">
            <v>薛梓瑜</v>
          </cell>
        </row>
        <row r="51">
          <cell r="A51" t="str">
            <v>覃政</v>
          </cell>
          <cell r="B51" t="str">
            <v>男</v>
          </cell>
        </row>
        <row r="51">
          <cell r="D51" t="str">
            <v>南宁市第二中学</v>
          </cell>
          <cell r="E51" t="str">
            <v>郭兴</v>
          </cell>
        </row>
        <row r="52">
          <cell r="A52" t="str">
            <v>谢严樟</v>
          </cell>
          <cell r="B52" t="str">
            <v>男</v>
          </cell>
        </row>
        <row r="52">
          <cell r="D52" t="str">
            <v>南宁市第二中学</v>
          </cell>
          <cell r="E52" t="str">
            <v>郭兴</v>
          </cell>
        </row>
        <row r="53">
          <cell r="A53" t="str">
            <v>李艳妃</v>
          </cell>
          <cell r="B53" t="str">
            <v>女</v>
          </cell>
        </row>
        <row r="53">
          <cell r="D53" t="str">
            <v>南宁市第二中学</v>
          </cell>
          <cell r="E53" t="str">
            <v>麦文喆</v>
          </cell>
        </row>
        <row r="54">
          <cell r="A54" t="str">
            <v>陈文慧</v>
          </cell>
          <cell r="B54" t="str">
            <v>女</v>
          </cell>
        </row>
        <row r="54">
          <cell r="D54" t="str">
            <v>南宁市第二中学</v>
          </cell>
          <cell r="E54" t="str">
            <v>麦文喆</v>
          </cell>
        </row>
        <row r="55">
          <cell r="A55" t="str">
            <v>石誉浩</v>
          </cell>
          <cell r="B55" t="str">
            <v>女</v>
          </cell>
        </row>
        <row r="55">
          <cell r="D55" t="str">
            <v>南宁市第二中学</v>
          </cell>
          <cell r="E55" t="str">
            <v>薛梓瑜</v>
          </cell>
        </row>
        <row r="56">
          <cell r="A56" t="str">
            <v>朱曜鑫</v>
          </cell>
          <cell r="B56" t="str">
            <v>女</v>
          </cell>
        </row>
        <row r="56">
          <cell r="D56" t="str">
            <v>南宁市第二中学</v>
          </cell>
          <cell r="E56" t="str">
            <v>薛梓瑜</v>
          </cell>
        </row>
        <row r="57">
          <cell r="A57" t="str">
            <v>吴金嵘</v>
          </cell>
          <cell r="B57" t="str">
            <v>男</v>
          </cell>
        </row>
        <row r="57">
          <cell r="D57" t="str">
            <v>南宁市第二中学</v>
          </cell>
          <cell r="E57" t="str">
            <v>郭兴</v>
          </cell>
        </row>
        <row r="58">
          <cell r="A58" t="str">
            <v>吴佳钊</v>
          </cell>
          <cell r="B58" t="str">
            <v>男</v>
          </cell>
        </row>
        <row r="58">
          <cell r="D58" t="str">
            <v>南宁市第二中学</v>
          </cell>
          <cell r="E58" t="str">
            <v>麦文喆</v>
          </cell>
        </row>
        <row r="59">
          <cell r="A59" t="str">
            <v>黄冠瑜</v>
          </cell>
          <cell r="B59" t="str">
            <v>男</v>
          </cell>
        </row>
        <row r="59">
          <cell r="D59" t="str">
            <v>南宁市第二中学</v>
          </cell>
          <cell r="E59" t="str">
            <v>薛梓瑜</v>
          </cell>
        </row>
        <row r="60">
          <cell r="A60" t="str">
            <v>李煜铖</v>
          </cell>
          <cell r="B60" t="str">
            <v>男</v>
          </cell>
        </row>
        <row r="60">
          <cell r="D60" t="str">
            <v>南宁市第二中学</v>
          </cell>
          <cell r="E60" t="str">
            <v>郭兴</v>
          </cell>
        </row>
        <row r="61">
          <cell r="A61" t="str">
            <v>肖聪</v>
          </cell>
          <cell r="B61" t="str">
            <v>男</v>
          </cell>
        </row>
        <row r="61">
          <cell r="D61" t="str">
            <v>南宁市第二中学</v>
          </cell>
          <cell r="E61" t="str">
            <v>林燕</v>
          </cell>
        </row>
        <row r="62">
          <cell r="A62" t="str">
            <v>李文皓</v>
          </cell>
          <cell r="B62" t="str">
            <v>男</v>
          </cell>
        </row>
        <row r="62">
          <cell r="D62" t="str">
            <v>南宁市第二中学</v>
          </cell>
          <cell r="E62" t="str">
            <v>郭兴</v>
          </cell>
        </row>
        <row r="63">
          <cell r="A63" t="str">
            <v>龙威力</v>
          </cell>
          <cell r="B63" t="str">
            <v>男</v>
          </cell>
        </row>
        <row r="63">
          <cell r="D63" t="str">
            <v>南宁市第二中学</v>
          </cell>
          <cell r="E63" t="str">
            <v>郭兴</v>
          </cell>
        </row>
        <row r="64">
          <cell r="A64" t="str">
            <v>梁盛科</v>
          </cell>
          <cell r="B64" t="str">
            <v>男</v>
          </cell>
        </row>
        <row r="64">
          <cell r="D64" t="str">
            <v>南宁市第二中学</v>
          </cell>
          <cell r="E64" t="str">
            <v>林燕</v>
          </cell>
        </row>
        <row r="65">
          <cell r="A65" t="str">
            <v>韦泰全</v>
          </cell>
          <cell r="B65" t="str">
            <v>男</v>
          </cell>
        </row>
        <row r="65">
          <cell r="D65" t="str">
            <v>南宁市第二中学</v>
          </cell>
          <cell r="E65" t="str">
            <v>林燕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2"/>
  <sheetViews>
    <sheetView tabSelected="1" topLeftCell="A359" workbookViewId="0">
      <selection activeCell="G363" sqref="G363"/>
    </sheetView>
  </sheetViews>
  <sheetFormatPr defaultColWidth="9" defaultRowHeight="30.75" customHeight="1"/>
  <cols>
    <col min="1" max="1" width="7.75" style="3" customWidth="1"/>
    <col min="2" max="2" width="10.75" style="3" customWidth="1"/>
    <col min="3" max="3" width="17.875" style="3" customWidth="1"/>
    <col min="4" max="4" width="7.25" style="3" customWidth="1"/>
    <col min="5" max="5" width="11.125" style="4" customWidth="1"/>
    <col min="6" max="6" width="27.625" style="5" customWidth="1"/>
    <col min="7" max="7" width="10" style="3" customWidth="1"/>
    <col min="8" max="8" width="9.125" style="6" customWidth="1"/>
    <col min="9" max="9" width="9" style="7"/>
    <col min="10" max="11" width="11.75" style="7" customWidth="1"/>
    <col min="12" max="12" width="24.25" style="7" customWidth="1"/>
    <col min="13" max="13" width="9" style="2"/>
  </cols>
  <sheetData>
    <row r="1" customHeight="1" spans="1:12">
      <c r="A1" s="8" t="s">
        <v>0</v>
      </c>
      <c r="B1" s="9"/>
      <c r="C1" s="9"/>
      <c r="D1" s="9"/>
      <c r="E1" s="10"/>
      <c r="F1" s="9"/>
      <c r="G1" s="9"/>
      <c r="H1" s="11"/>
      <c r="I1" s="9"/>
      <c r="J1" s="9"/>
      <c r="K1" s="9"/>
      <c r="L1" s="9"/>
    </row>
    <row r="2" s="1" customFormat="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12" t="s">
        <v>5</v>
      </c>
      <c r="F2" s="5" t="s">
        <v>6</v>
      </c>
      <c r="G2" s="3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39" t="s">
        <v>12</v>
      </c>
      <c r="M2" s="40"/>
    </row>
    <row r="3" customHeight="1" spans="1:12">
      <c r="A3" s="3">
        <v>1</v>
      </c>
      <c r="B3" s="13" t="s">
        <v>13</v>
      </c>
      <c r="C3" s="13" t="s">
        <v>14</v>
      </c>
      <c r="D3" s="3" t="s">
        <v>15</v>
      </c>
      <c r="E3" s="4" t="s">
        <v>16</v>
      </c>
      <c r="F3" s="5" t="s">
        <v>17</v>
      </c>
      <c r="G3" s="3" t="s">
        <v>18</v>
      </c>
      <c r="H3" s="14">
        <v>79.0488119451055</v>
      </c>
      <c r="I3" s="7" t="s">
        <v>19</v>
      </c>
      <c r="J3" s="7" t="s">
        <v>20</v>
      </c>
      <c r="K3" s="7" t="s">
        <v>21</v>
      </c>
      <c r="L3" s="27" t="s">
        <v>22</v>
      </c>
    </row>
    <row r="4" customHeight="1" spans="1:12">
      <c r="A4" s="3">
        <v>2</v>
      </c>
      <c r="B4" s="13" t="s">
        <v>23</v>
      </c>
      <c r="C4" s="13" t="s">
        <v>24</v>
      </c>
      <c r="D4" s="15" t="s">
        <v>15</v>
      </c>
      <c r="E4" s="16" t="s">
        <v>25</v>
      </c>
      <c r="F4" s="17" t="s">
        <v>26</v>
      </c>
      <c r="G4" s="18" t="s">
        <v>18</v>
      </c>
      <c r="H4" s="14">
        <v>77.7535004137409</v>
      </c>
      <c r="I4" s="7" t="s">
        <v>19</v>
      </c>
      <c r="J4" s="7" t="s">
        <v>20</v>
      </c>
      <c r="K4" s="7" t="s">
        <v>27</v>
      </c>
      <c r="L4" s="5" t="s">
        <v>28</v>
      </c>
    </row>
    <row r="5" customHeight="1" spans="1:12">
      <c r="A5" s="3">
        <v>3</v>
      </c>
      <c r="B5" s="13" t="s">
        <v>29</v>
      </c>
      <c r="C5" s="13" t="s">
        <v>30</v>
      </c>
      <c r="D5" s="15" t="s">
        <v>31</v>
      </c>
      <c r="E5" s="16" t="s">
        <v>32</v>
      </c>
      <c r="F5" s="17" t="s">
        <v>26</v>
      </c>
      <c r="G5" s="18" t="s">
        <v>18</v>
      </c>
      <c r="H5" s="14">
        <v>76.8876338262378</v>
      </c>
      <c r="I5" s="7" t="s">
        <v>19</v>
      </c>
      <c r="J5" s="7" t="s">
        <v>20</v>
      </c>
      <c r="K5" s="7" t="s">
        <v>33</v>
      </c>
      <c r="L5" s="5" t="s">
        <v>28</v>
      </c>
    </row>
    <row r="6" customHeight="1" spans="1:12">
      <c r="A6" s="3">
        <v>4</v>
      </c>
      <c r="B6" s="13" t="s">
        <v>34</v>
      </c>
      <c r="C6" s="13" t="s">
        <v>35</v>
      </c>
      <c r="D6" s="3" t="s">
        <v>31</v>
      </c>
      <c r="E6" s="4" t="s">
        <v>36</v>
      </c>
      <c r="F6" s="5" t="s">
        <v>17</v>
      </c>
      <c r="G6" s="3" t="s">
        <v>18</v>
      </c>
      <c r="H6" s="14">
        <v>76.7389577216309</v>
      </c>
      <c r="I6" s="7" t="s">
        <v>19</v>
      </c>
      <c r="J6" s="7" t="s">
        <v>20</v>
      </c>
      <c r="K6" s="7" t="s">
        <v>37</v>
      </c>
      <c r="L6" s="27" t="s">
        <v>38</v>
      </c>
    </row>
    <row r="7" customHeight="1" spans="1:12">
      <c r="A7" s="3">
        <v>5</v>
      </c>
      <c r="B7" s="13" t="s">
        <v>39</v>
      </c>
      <c r="C7" s="13" t="s">
        <v>40</v>
      </c>
      <c r="D7" s="3" t="s">
        <v>31</v>
      </c>
      <c r="E7" s="4" t="s">
        <v>41</v>
      </c>
      <c r="F7" s="5" t="s">
        <v>17</v>
      </c>
      <c r="G7" s="3" t="s">
        <v>18</v>
      </c>
      <c r="H7" s="14">
        <v>74.8709386008182</v>
      </c>
      <c r="I7" s="7" t="s">
        <v>19</v>
      </c>
      <c r="J7" s="7" t="s">
        <v>20</v>
      </c>
      <c r="K7" s="7" t="s">
        <v>42</v>
      </c>
      <c r="L7" s="27" t="s">
        <v>43</v>
      </c>
    </row>
    <row r="8" customHeight="1" spans="1:12">
      <c r="A8" s="3">
        <v>6</v>
      </c>
      <c r="B8" s="13" t="s">
        <v>44</v>
      </c>
      <c r="C8" s="13" t="s">
        <v>45</v>
      </c>
      <c r="D8" s="3" t="s">
        <v>15</v>
      </c>
      <c r="E8" s="4" t="s">
        <v>46</v>
      </c>
      <c r="F8" s="5" t="s">
        <v>17</v>
      </c>
      <c r="G8" s="3" t="s">
        <v>18</v>
      </c>
      <c r="H8" s="14">
        <v>73.7366732927063</v>
      </c>
      <c r="I8" s="7" t="s">
        <v>19</v>
      </c>
      <c r="J8" s="7" t="s">
        <v>20</v>
      </c>
      <c r="K8" s="7" t="s">
        <v>47</v>
      </c>
      <c r="L8" s="27" t="s">
        <v>48</v>
      </c>
    </row>
    <row r="9" customHeight="1" spans="1:12">
      <c r="A9" s="3">
        <v>7</v>
      </c>
      <c r="B9" s="13" t="s">
        <v>49</v>
      </c>
      <c r="C9" s="13" t="s">
        <v>50</v>
      </c>
      <c r="D9" s="19" t="s">
        <v>15</v>
      </c>
      <c r="E9" s="20" t="s">
        <v>51</v>
      </c>
      <c r="F9" s="21" t="s">
        <v>52</v>
      </c>
      <c r="G9" s="22" t="s">
        <v>18</v>
      </c>
      <c r="H9" s="14">
        <v>73.4049249142066</v>
      </c>
      <c r="I9" s="7" t="s">
        <v>19</v>
      </c>
      <c r="J9" s="7" t="s">
        <v>20</v>
      </c>
      <c r="K9" s="7" t="s">
        <v>53</v>
      </c>
      <c r="L9" s="41" t="s">
        <v>54</v>
      </c>
    </row>
    <row r="10" customHeight="1" spans="1:12">
      <c r="A10" s="3">
        <v>8</v>
      </c>
      <c r="B10" s="13" t="s">
        <v>55</v>
      </c>
      <c r="C10" s="13" t="s">
        <v>56</v>
      </c>
      <c r="D10" s="3" t="s">
        <v>15</v>
      </c>
      <c r="E10" s="4" t="s">
        <v>57</v>
      </c>
      <c r="F10" s="5" t="s">
        <v>58</v>
      </c>
      <c r="G10" s="3" t="s">
        <v>18</v>
      </c>
      <c r="H10" s="14">
        <v>72.7078611457514</v>
      </c>
      <c r="I10" s="7" t="s">
        <v>19</v>
      </c>
      <c r="J10" s="7" t="s">
        <v>20</v>
      </c>
      <c r="K10" s="7" t="s">
        <v>59</v>
      </c>
      <c r="L10" s="5" t="s">
        <v>60</v>
      </c>
    </row>
    <row r="11" customHeight="1" spans="1:12">
      <c r="A11" s="3">
        <v>9</v>
      </c>
      <c r="B11" s="13" t="s">
        <v>61</v>
      </c>
      <c r="C11" s="13" t="s">
        <v>62</v>
      </c>
      <c r="D11" s="3" t="s">
        <v>15</v>
      </c>
      <c r="E11" s="4" t="s">
        <v>63</v>
      </c>
      <c r="F11" s="5" t="s">
        <v>58</v>
      </c>
      <c r="G11" s="3" t="s">
        <v>18</v>
      </c>
      <c r="H11" s="14">
        <v>71.4260391732167</v>
      </c>
      <c r="I11" s="7" t="s">
        <v>19</v>
      </c>
      <c r="J11" s="7" t="s">
        <v>20</v>
      </c>
      <c r="K11" s="7" t="s">
        <v>64</v>
      </c>
      <c r="L11" s="5" t="s">
        <v>65</v>
      </c>
    </row>
    <row r="12" customHeight="1" spans="1:12">
      <c r="A12" s="3">
        <v>10</v>
      </c>
      <c r="B12" s="13" t="s">
        <v>66</v>
      </c>
      <c r="C12" s="13" t="s">
        <v>67</v>
      </c>
      <c r="D12" s="3" t="s">
        <v>15</v>
      </c>
      <c r="E12" s="4" t="s">
        <v>68</v>
      </c>
      <c r="F12" s="5" t="s">
        <v>69</v>
      </c>
      <c r="G12" s="3" t="s">
        <v>70</v>
      </c>
      <c r="H12" s="14">
        <v>70.4370366545679</v>
      </c>
      <c r="I12" s="7" t="s">
        <v>19</v>
      </c>
      <c r="J12" s="7" t="s">
        <v>20</v>
      </c>
      <c r="K12" s="7" t="s">
        <v>71</v>
      </c>
      <c r="L12" s="5" t="s">
        <v>72</v>
      </c>
    </row>
    <row r="13" customHeight="1" spans="1:12">
      <c r="A13" s="3">
        <v>11</v>
      </c>
      <c r="B13" s="13" t="s">
        <v>73</v>
      </c>
      <c r="C13" s="13" t="s">
        <v>74</v>
      </c>
      <c r="D13" s="3" t="s">
        <v>15</v>
      </c>
      <c r="E13" s="4" t="s">
        <v>75</v>
      </c>
      <c r="F13" s="5" t="s">
        <v>58</v>
      </c>
      <c r="G13" s="3" t="s">
        <v>18</v>
      </c>
      <c r="H13" s="14">
        <v>70.2192028942892</v>
      </c>
      <c r="I13" s="7" t="s">
        <v>19</v>
      </c>
      <c r="J13" s="7" t="s">
        <v>20</v>
      </c>
      <c r="K13" s="7" t="s">
        <v>76</v>
      </c>
      <c r="L13" s="5" t="s">
        <v>77</v>
      </c>
    </row>
    <row r="14" customHeight="1" spans="1:12">
      <c r="A14" s="3">
        <v>12</v>
      </c>
      <c r="B14" s="13" t="s">
        <v>78</v>
      </c>
      <c r="C14" s="13" t="s">
        <v>79</v>
      </c>
      <c r="D14" s="3" t="s">
        <v>15</v>
      </c>
      <c r="E14" s="4" t="s">
        <v>80</v>
      </c>
      <c r="F14" s="5" t="s">
        <v>81</v>
      </c>
      <c r="G14" s="3" t="s">
        <v>18</v>
      </c>
      <c r="H14" s="14">
        <v>70.0137392526562</v>
      </c>
      <c r="I14" s="7" t="s">
        <v>19</v>
      </c>
      <c r="J14" s="7" t="s">
        <v>20</v>
      </c>
      <c r="K14" s="7" t="s">
        <v>82</v>
      </c>
      <c r="L14" s="5" t="s">
        <v>83</v>
      </c>
    </row>
    <row r="15" customHeight="1" spans="1:12">
      <c r="A15" s="3">
        <v>13</v>
      </c>
      <c r="B15" s="13" t="s">
        <v>84</v>
      </c>
      <c r="C15" s="13" t="s">
        <v>85</v>
      </c>
      <c r="D15" s="3" t="s">
        <v>31</v>
      </c>
      <c r="E15" s="4" t="s">
        <v>86</v>
      </c>
      <c r="F15" s="5" t="s">
        <v>58</v>
      </c>
      <c r="G15" s="3" t="s">
        <v>18</v>
      </c>
      <c r="H15" s="14">
        <v>69.7854897045225</v>
      </c>
      <c r="I15" s="7" t="s">
        <v>19</v>
      </c>
      <c r="J15" s="7" t="s">
        <v>20</v>
      </c>
      <c r="K15" s="7" t="s">
        <v>87</v>
      </c>
      <c r="L15" s="5" t="s">
        <v>88</v>
      </c>
    </row>
    <row r="16" customHeight="1" spans="1:12">
      <c r="A16" s="3">
        <v>14</v>
      </c>
      <c r="B16" s="13" t="s">
        <v>89</v>
      </c>
      <c r="C16" s="13" t="s">
        <v>90</v>
      </c>
      <c r="D16" s="15" t="s">
        <v>15</v>
      </c>
      <c r="E16" s="16" t="s">
        <v>91</v>
      </c>
      <c r="F16" s="17" t="s">
        <v>26</v>
      </c>
      <c r="G16" s="18" t="s">
        <v>18</v>
      </c>
      <c r="H16" s="14">
        <v>69.2336136907842</v>
      </c>
      <c r="I16" s="7" t="s">
        <v>19</v>
      </c>
      <c r="J16" s="7" t="s">
        <v>20</v>
      </c>
      <c r="K16" s="7" t="s">
        <v>92</v>
      </c>
      <c r="L16" s="5" t="s">
        <v>28</v>
      </c>
    </row>
    <row r="17" customHeight="1" spans="1:12">
      <c r="A17" s="3">
        <v>15</v>
      </c>
      <c r="B17" s="13" t="s">
        <v>93</v>
      </c>
      <c r="C17" s="13" t="s">
        <v>94</v>
      </c>
      <c r="D17" s="3" t="str">
        <f>VLOOKUP(C17,[1]Sheet2!$A$1:$K$65,2,0)</f>
        <v>男</v>
      </c>
      <c r="E17" s="23" t="s">
        <v>95</v>
      </c>
      <c r="F17" s="5" t="s">
        <v>96</v>
      </c>
      <c r="G17" s="3" t="s">
        <v>18</v>
      </c>
      <c r="H17" s="14">
        <v>69.1065490579023</v>
      </c>
      <c r="I17" s="7" t="s">
        <v>19</v>
      </c>
      <c r="J17" s="7" t="s">
        <v>20</v>
      </c>
      <c r="K17" s="7" t="s">
        <v>97</v>
      </c>
      <c r="L17" s="42" t="s">
        <v>98</v>
      </c>
    </row>
    <row r="18" customHeight="1" spans="1:12">
      <c r="A18" s="3">
        <v>16</v>
      </c>
      <c r="B18" s="13" t="s">
        <v>99</v>
      </c>
      <c r="C18" s="13" t="s">
        <v>100</v>
      </c>
      <c r="D18" s="3" t="s">
        <v>15</v>
      </c>
      <c r="E18" s="4" t="s">
        <v>101</v>
      </c>
      <c r="F18" s="5" t="s">
        <v>58</v>
      </c>
      <c r="G18" s="3" t="s">
        <v>18</v>
      </c>
      <c r="H18" s="14">
        <v>68.4963257151077</v>
      </c>
      <c r="I18" s="7" t="s">
        <v>19</v>
      </c>
      <c r="J18" s="7" t="s">
        <v>20</v>
      </c>
      <c r="K18" s="7" t="s">
        <v>102</v>
      </c>
      <c r="L18" s="5" t="s">
        <v>103</v>
      </c>
    </row>
    <row r="19" customHeight="1" spans="1:12">
      <c r="A19" s="3">
        <v>17</v>
      </c>
      <c r="B19" s="13" t="s">
        <v>104</v>
      </c>
      <c r="C19" s="13" t="s">
        <v>105</v>
      </c>
      <c r="D19" s="15" t="s">
        <v>15</v>
      </c>
      <c r="E19" s="16" t="s">
        <v>106</v>
      </c>
      <c r="F19" s="17" t="s">
        <v>26</v>
      </c>
      <c r="G19" s="18" t="s">
        <v>18</v>
      </c>
      <c r="H19" s="14">
        <v>67.8182399992488</v>
      </c>
      <c r="I19" s="7" t="s">
        <v>19</v>
      </c>
      <c r="J19" s="7" t="s">
        <v>20</v>
      </c>
      <c r="K19" s="7" t="s">
        <v>107</v>
      </c>
      <c r="L19" s="5" t="s">
        <v>28</v>
      </c>
    </row>
    <row r="20" customHeight="1" spans="1:12">
      <c r="A20" s="3">
        <v>18</v>
      </c>
      <c r="B20" s="13" t="s">
        <v>108</v>
      </c>
      <c r="C20" s="13" t="s">
        <v>109</v>
      </c>
      <c r="D20" s="3" t="s">
        <v>31</v>
      </c>
      <c r="E20" s="4" t="s">
        <v>110</v>
      </c>
      <c r="F20" s="5" t="s">
        <v>81</v>
      </c>
      <c r="G20" s="3" t="s">
        <v>18</v>
      </c>
      <c r="H20" s="14">
        <v>66.9229795712945</v>
      </c>
      <c r="I20" s="7" t="s">
        <v>19</v>
      </c>
      <c r="J20" s="7" t="s">
        <v>20</v>
      </c>
      <c r="K20" s="7" t="s">
        <v>111</v>
      </c>
      <c r="L20" s="5" t="s">
        <v>112</v>
      </c>
    </row>
    <row r="21" customHeight="1" spans="1:12">
      <c r="A21" s="3">
        <v>19</v>
      </c>
      <c r="B21" s="13" t="s">
        <v>113</v>
      </c>
      <c r="C21" s="13" t="s">
        <v>114</v>
      </c>
      <c r="D21" s="15" t="s">
        <v>15</v>
      </c>
      <c r="E21" s="16" t="s">
        <v>115</v>
      </c>
      <c r="F21" s="17" t="s">
        <v>26</v>
      </c>
      <c r="G21" s="18" t="s">
        <v>18</v>
      </c>
      <c r="H21" s="14">
        <v>66.7809114006381</v>
      </c>
      <c r="I21" s="7" t="s">
        <v>19</v>
      </c>
      <c r="J21" s="7" t="s">
        <v>20</v>
      </c>
      <c r="K21" s="7" t="s">
        <v>116</v>
      </c>
      <c r="L21" s="5" t="s">
        <v>28</v>
      </c>
    </row>
    <row r="22" customHeight="1" spans="1:12">
      <c r="A22" s="3">
        <v>20</v>
      </c>
      <c r="B22" s="13" t="s">
        <v>117</v>
      </c>
      <c r="C22" s="13" t="s">
        <v>118</v>
      </c>
      <c r="D22" s="19" t="s">
        <v>15</v>
      </c>
      <c r="E22" s="20" t="s">
        <v>119</v>
      </c>
      <c r="F22" s="21" t="s">
        <v>52</v>
      </c>
      <c r="G22" s="22" t="s">
        <v>18</v>
      </c>
      <c r="H22" s="14">
        <v>66.7025123918871</v>
      </c>
      <c r="I22" s="7" t="s">
        <v>19</v>
      </c>
      <c r="J22" s="7" t="s">
        <v>20</v>
      </c>
      <c r="K22" s="7" t="s">
        <v>120</v>
      </c>
      <c r="L22" s="41" t="s">
        <v>54</v>
      </c>
    </row>
    <row r="23" customHeight="1" spans="1:12">
      <c r="A23" s="3">
        <v>21</v>
      </c>
      <c r="B23" s="13" t="s">
        <v>121</v>
      </c>
      <c r="C23" s="13" t="s">
        <v>122</v>
      </c>
      <c r="D23" s="15" t="s">
        <v>15</v>
      </c>
      <c r="E23" s="16" t="s">
        <v>123</v>
      </c>
      <c r="F23" s="17" t="s">
        <v>26</v>
      </c>
      <c r="G23" s="18" t="s">
        <v>18</v>
      </c>
      <c r="H23" s="14">
        <v>66.6376029419659</v>
      </c>
      <c r="I23" s="7" t="s">
        <v>19</v>
      </c>
      <c r="J23" s="7" t="s">
        <v>20</v>
      </c>
      <c r="K23" s="7" t="s">
        <v>124</v>
      </c>
      <c r="L23" s="5" t="s">
        <v>28</v>
      </c>
    </row>
    <row r="24" customHeight="1" spans="1:12">
      <c r="A24" s="3">
        <v>22</v>
      </c>
      <c r="B24" s="13" t="s">
        <v>125</v>
      </c>
      <c r="C24" s="13" t="s">
        <v>126</v>
      </c>
      <c r="D24" s="3" t="s">
        <v>31</v>
      </c>
      <c r="E24" s="4" t="s">
        <v>127</v>
      </c>
      <c r="F24" s="5" t="s">
        <v>69</v>
      </c>
      <c r="G24" s="3" t="s">
        <v>70</v>
      </c>
      <c r="H24" s="14">
        <v>66.4580190179631</v>
      </c>
      <c r="I24" s="7" t="s">
        <v>19</v>
      </c>
      <c r="J24" s="7" t="s">
        <v>20</v>
      </c>
      <c r="K24" s="7" t="s">
        <v>128</v>
      </c>
      <c r="L24" s="5" t="s">
        <v>72</v>
      </c>
    </row>
    <row r="25" customHeight="1" spans="1:12">
      <c r="A25" s="3">
        <v>23</v>
      </c>
      <c r="B25" s="13" t="s">
        <v>129</v>
      </c>
      <c r="C25" s="13" t="s">
        <v>130</v>
      </c>
      <c r="D25" s="19" t="s">
        <v>15</v>
      </c>
      <c r="E25" s="20" t="s">
        <v>131</v>
      </c>
      <c r="F25" s="21" t="s">
        <v>132</v>
      </c>
      <c r="G25" s="22" t="s">
        <v>18</v>
      </c>
      <c r="H25" s="14">
        <v>66.2695790981356</v>
      </c>
      <c r="I25" s="7" t="s">
        <v>19</v>
      </c>
      <c r="J25" s="7" t="s">
        <v>20</v>
      </c>
      <c r="K25" s="7" t="s">
        <v>133</v>
      </c>
      <c r="L25" s="41" t="s">
        <v>134</v>
      </c>
    </row>
    <row r="26" customHeight="1" spans="1:12">
      <c r="A26" s="3">
        <v>24</v>
      </c>
      <c r="B26" s="13" t="s">
        <v>135</v>
      </c>
      <c r="C26" s="13" t="s">
        <v>136</v>
      </c>
      <c r="D26" s="3" t="s">
        <v>15</v>
      </c>
      <c r="E26" s="4" t="s">
        <v>137</v>
      </c>
      <c r="F26" s="5" t="s">
        <v>58</v>
      </c>
      <c r="G26" s="3" t="s">
        <v>138</v>
      </c>
      <c r="H26" s="14">
        <v>66.2583834142655</v>
      </c>
      <c r="I26" s="7" t="s">
        <v>19</v>
      </c>
      <c r="J26" s="7" t="s">
        <v>20</v>
      </c>
      <c r="K26" s="7" t="s">
        <v>139</v>
      </c>
      <c r="L26" s="5" t="s">
        <v>140</v>
      </c>
    </row>
    <row r="27" customHeight="1" spans="1:12">
      <c r="A27" s="3">
        <v>25</v>
      </c>
      <c r="B27" s="13" t="s">
        <v>141</v>
      </c>
      <c r="C27" s="13" t="s">
        <v>142</v>
      </c>
      <c r="D27" s="3" t="s">
        <v>15</v>
      </c>
      <c r="E27" s="4" t="s">
        <v>143</v>
      </c>
      <c r="F27" s="5" t="s">
        <v>69</v>
      </c>
      <c r="G27" s="3" t="s">
        <v>70</v>
      </c>
      <c r="H27" s="14">
        <v>66.1355870272887</v>
      </c>
      <c r="I27" s="7" t="s">
        <v>19</v>
      </c>
      <c r="J27" s="7" t="s">
        <v>20</v>
      </c>
      <c r="K27" s="7" t="s">
        <v>144</v>
      </c>
      <c r="L27" s="5" t="s">
        <v>72</v>
      </c>
    </row>
    <row r="28" customHeight="1" spans="1:12">
      <c r="A28" s="3">
        <v>26</v>
      </c>
      <c r="B28" s="13" t="s">
        <v>145</v>
      </c>
      <c r="C28" s="13" t="s">
        <v>146</v>
      </c>
      <c r="D28" s="3" t="str">
        <f>VLOOKUP(C28,[1]Sheet2!$A$1:$K$65,2,0)</f>
        <v>女</v>
      </c>
      <c r="E28" s="23" t="s">
        <v>147</v>
      </c>
      <c r="F28" s="5" t="s">
        <v>96</v>
      </c>
      <c r="G28" s="3" t="s">
        <v>18</v>
      </c>
      <c r="H28" s="14">
        <v>66.0869214031578</v>
      </c>
      <c r="I28" s="7" t="s">
        <v>19</v>
      </c>
      <c r="J28" s="7" t="s">
        <v>20</v>
      </c>
      <c r="K28" s="7" t="s">
        <v>148</v>
      </c>
      <c r="L28" s="5" t="s">
        <v>149</v>
      </c>
    </row>
    <row r="29" customHeight="1" spans="1:12">
      <c r="A29" s="3">
        <v>27</v>
      </c>
      <c r="B29" s="13" t="s">
        <v>150</v>
      </c>
      <c r="C29" s="13" t="s">
        <v>151</v>
      </c>
      <c r="D29" s="19" t="s">
        <v>15</v>
      </c>
      <c r="E29" s="20" t="s">
        <v>152</v>
      </c>
      <c r="F29" s="21" t="s">
        <v>52</v>
      </c>
      <c r="G29" s="22" t="s">
        <v>18</v>
      </c>
      <c r="H29" s="14">
        <v>65.9868358879356</v>
      </c>
      <c r="I29" s="7" t="s">
        <v>19</v>
      </c>
      <c r="J29" s="7" t="s">
        <v>20</v>
      </c>
      <c r="K29" s="7" t="s">
        <v>153</v>
      </c>
      <c r="L29" s="41" t="s">
        <v>54</v>
      </c>
    </row>
    <row r="30" customHeight="1" spans="1:12">
      <c r="A30" s="3">
        <v>28</v>
      </c>
      <c r="B30" s="13" t="s">
        <v>154</v>
      </c>
      <c r="C30" s="13" t="s">
        <v>155</v>
      </c>
      <c r="D30" s="3" t="s">
        <v>31</v>
      </c>
      <c r="E30" s="4" t="s">
        <v>156</v>
      </c>
      <c r="F30" s="5" t="s">
        <v>81</v>
      </c>
      <c r="G30" s="3" t="s">
        <v>18</v>
      </c>
      <c r="H30" s="14">
        <v>65.8536237131039</v>
      </c>
      <c r="I30" s="7" t="s">
        <v>19</v>
      </c>
      <c r="J30" s="7" t="s">
        <v>20</v>
      </c>
      <c r="K30" s="7" t="s">
        <v>157</v>
      </c>
      <c r="L30" s="5" t="s">
        <v>158</v>
      </c>
    </row>
    <row r="31" customHeight="1" spans="1:12">
      <c r="A31" s="3">
        <v>29</v>
      </c>
      <c r="B31" s="13" t="s">
        <v>159</v>
      </c>
      <c r="C31" s="13" t="s">
        <v>160</v>
      </c>
      <c r="D31" s="3" t="s">
        <v>31</v>
      </c>
      <c r="E31" s="4" t="s">
        <v>161</v>
      </c>
      <c r="F31" s="5" t="s">
        <v>17</v>
      </c>
      <c r="G31" s="3" t="s">
        <v>18</v>
      </c>
      <c r="H31" s="14">
        <v>65.7894941591978</v>
      </c>
      <c r="I31" s="7" t="s">
        <v>19</v>
      </c>
      <c r="J31" s="7" t="s">
        <v>20</v>
      </c>
      <c r="K31" s="7" t="s">
        <v>162</v>
      </c>
      <c r="L31" s="27" t="s">
        <v>163</v>
      </c>
    </row>
    <row r="32" customHeight="1" spans="1:12">
      <c r="A32" s="3">
        <v>30</v>
      </c>
      <c r="B32" s="13" t="s">
        <v>164</v>
      </c>
      <c r="C32" s="13" t="s">
        <v>165</v>
      </c>
      <c r="D32" s="3" t="s">
        <v>31</v>
      </c>
      <c r="E32" s="4" t="s">
        <v>166</v>
      </c>
      <c r="F32" s="5" t="s">
        <v>81</v>
      </c>
      <c r="G32" s="3" t="s">
        <v>18</v>
      </c>
      <c r="H32" s="14">
        <v>65.1657812575734</v>
      </c>
      <c r="I32" s="7" t="s">
        <v>19</v>
      </c>
      <c r="J32" s="7" t="s">
        <v>20</v>
      </c>
      <c r="K32" s="7" t="s">
        <v>167</v>
      </c>
      <c r="L32" s="5" t="s">
        <v>168</v>
      </c>
    </row>
    <row r="33" customHeight="1" spans="1:12">
      <c r="A33" s="3">
        <v>31</v>
      </c>
      <c r="B33" s="13" t="s">
        <v>169</v>
      </c>
      <c r="C33" s="13" t="s">
        <v>170</v>
      </c>
      <c r="D33" s="3" t="s">
        <v>15</v>
      </c>
      <c r="E33" s="4" t="s">
        <v>171</v>
      </c>
      <c r="F33" s="5" t="s">
        <v>69</v>
      </c>
      <c r="G33" s="3" t="s">
        <v>70</v>
      </c>
      <c r="H33" s="14">
        <v>64.9557298660209</v>
      </c>
      <c r="I33" s="7" t="s">
        <v>19</v>
      </c>
      <c r="J33" s="7" t="s">
        <v>20</v>
      </c>
      <c r="K33" s="7" t="s">
        <v>172</v>
      </c>
      <c r="L33" s="5" t="s">
        <v>173</v>
      </c>
    </row>
    <row r="34" customHeight="1" spans="1:12">
      <c r="A34" s="3">
        <v>32</v>
      </c>
      <c r="B34" s="13" t="s">
        <v>174</v>
      </c>
      <c r="C34" s="13" t="s">
        <v>175</v>
      </c>
      <c r="D34" s="3" t="s">
        <v>15</v>
      </c>
      <c r="E34" s="4" t="s">
        <v>176</v>
      </c>
      <c r="F34" s="5" t="s">
        <v>81</v>
      </c>
      <c r="G34" s="3" t="s">
        <v>18</v>
      </c>
      <c r="H34" s="14">
        <v>64.9549499700058</v>
      </c>
      <c r="I34" s="7" t="s">
        <v>19</v>
      </c>
      <c r="J34" s="7" t="s">
        <v>20</v>
      </c>
      <c r="K34" s="7" t="s">
        <v>177</v>
      </c>
      <c r="L34" s="5" t="s">
        <v>178</v>
      </c>
    </row>
    <row r="35" customHeight="1" spans="1:12">
      <c r="A35" s="3">
        <v>33</v>
      </c>
      <c r="B35" s="13" t="s">
        <v>179</v>
      </c>
      <c r="C35" s="13" t="s">
        <v>180</v>
      </c>
      <c r="D35" s="3" t="str">
        <f>VLOOKUP(C35,[1]Sheet2!$A$1:$K$65,2,0)</f>
        <v>女</v>
      </c>
      <c r="E35" s="24">
        <v>20020719</v>
      </c>
      <c r="F35" s="5" t="s">
        <v>96</v>
      </c>
      <c r="G35" s="3" t="s">
        <v>18</v>
      </c>
      <c r="H35" s="14">
        <v>64.850276704864</v>
      </c>
      <c r="I35" s="7" t="s">
        <v>19</v>
      </c>
      <c r="J35" s="7" t="s">
        <v>20</v>
      </c>
      <c r="K35" s="7" t="s">
        <v>181</v>
      </c>
      <c r="L35" s="5" t="s">
        <v>182</v>
      </c>
    </row>
    <row r="36" customHeight="1" spans="1:12">
      <c r="A36" s="3">
        <v>34</v>
      </c>
      <c r="B36" s="13" t="s">
        <v>183</v>
      </c>
      <c r="C36" s="13" t="s">
        <v>184</v>
      </c>
      <c r="D36" s="3" t="s">
        <v>31</v>
      </c>
      <c r="E36" s="4" t="s">
        <v>185</v>
      </c>
      <c r="F36" s="5" t="s">
        <v>17</v>
      </c>
      <c r="G36" s="3" t="s">
        <v>18</v>
      </c>
      <c r="H36" s="14">
        <v>64.7680240291229</v>
      </c>
      <c r="I36" s="7" t="s">
        <v>19</v>
      </c>
      <c r="J36" s="7" t="s">
        <v>20</v>
      </c>
      <c r="K36" s="7" t="s">
        <v>186</v>
      </c>
      <c r="L36" s="27" t="s">
        <v>187</v>
      </c>
    </row>
    <row r="37" customHeight="1" spans="1:12">
      <c r="A37" s="3">
        <v>35</v>
      </c>
      <c r="B37" s="13" t="s">
        <v>188</v>
      </c>
      <c r="C37" s="13" t="s">
        <v>189</v>
      </c>
      <c r="D37" s="19" t="s">
        <v>31</v>
      </c>
      <c r="E37" s="20" t="s">
        <v>156</v>
      </c>
      <c r="F37" s="21" t="s">
        <v>52</v>
      </c>
      <c r="G37" s="22" t="s">
        <v>18</v>
      </c>
      <c r="H37" s="14">
        <v>64.6668391138711</v>
      </c>
      <c r="I37" s="7" t="s">
        <v>19</v>
      </c>
      <c r="J37" s="7" t="s">
        <v>20</v>
      </c>
      <c r="K37" s="7" t="s">
        <v>190</v>
      </c>
      <c r="L37" s="41" t="s">
        <v>191</v>
      </c>
    </row>
    <row r="38" customHeight="1" spans="1:12">
      <c r="A38" s="3">
        <v>36</v>
      </c>
      <c r="B38" s="13" t="s">
        <v>192</v>
      </c>
      <c r="C38" s="13" t="s">
        <v>193</v>
      </c>
      <c r="D38" s="25" t="s">
        <v>15</v>
      </c>
      <c r="E38" s="26" t="s">
        <v>194</v>
      </c>
      <c r="F38" s="27" t="s">
        <v>26</v>
      </c>
      <c r="G38" s="25" t="s">
        <v>138</v>
      </c>
      <c r="H38" s="14">
        <v>64.5123807844145</v>
      </c>
      <c r="I38" s="7" t="s">
        <v>19</v>
      </c>
      <c r="J38" s="7" t="s">
        <v>20</v>
      </c>
      <c r="K38" s="7" t="s">
        <v>195</v>
      </c>
      <c r="L38" s="27" t="s">
        <v>196</v>
      </c>
    </row>
    <row r="39" customHeight="1" spans="1:12">
      <c r="A39" s="3">
        <v>37</v>
      </c>
      <c r="B39" s="13" t="s">
        <v>197</v>
      </c>
      <c r="C39" s="13" t="s">
        <v>198</v>
      </c>
      <c r="D39" s="3" t="s">
        <v>31</v>
      </c>
      <c r="E39" s="4" t="s">
        <v>199</v>
      </c>
      <c r="F39" s="5" t="s">
        <v>200</v>
      </c>
      <c r="G39" s="3" t="s">
        <v>18</v>
      </c>
      <c r="H39" s="14">
        <v>64.3775337828063</v>
      </c>
      <c r="I39" s="7" t="s">
        <v>19</v>
      </c>
      <c r="J39" s="7" t="s">
        <v>20</v>
      </c>
      <c r="K39" s="7" t="s">
        <v>201</v>
      </c>
      <c r="L39" s="5" t="s">
        <v>202</v>
      </c>
    </row>
    <row r="40" customHeight="1" spans="1:12">
      <c r="A40" s="3">
        <v>38</v>
      </c>
      <c r="B40" s="13" t="s">
        <v>203</v>
      </c>
      <c r="C40" s="13" t="s">
        <v>204</v>
      </c>
      <c r="D40" s="3" t="s">
        <v>15</v>
      </c>
      <c r="E40" s="4" t="s">
        <v>205</v>
      </c>
      <c r="F40" s="5" t="s">
        <v>58</v>
      </c>
      <c r="G40" s="3" t="s">
        <v>18</v>
      </c>
      <c r="H40" s="14">
        <v>64.019586182662</v>
      </c>
      <c r="I40" s="7" t="s">
        <v>19</v>
      </c>
      <c r="J40" s="7" t="s">
        <v>20</v>
      </c>
      <c r="K40" s="7" t="s">
        <v>206</v>
      </c>
      <c r="L40" s="5" t="s">
        <v>207</v>
      </c>
    </row>
    <row r="41" customHeight="1" spans="1:12">
      <c r="A41" s="3">
        <v>39</v>
      </c>
      <c r="B41" s="13" t="s">
        <v>208</v>
      </c>
      <c r="C41" s="13" t="s">
        <v>209</v>
      </c>
      <c r="D41" s="3" t="str">
        <f>VLOOKUP(C41,[1]Sheet2!$A$1:$K$65,2,0)</f>
        <v>女</v>
      </c>
      <c r="E41" s="23" t="s">
        <v>210</v>
      </c>
      <c r="F41" s="5" t="s">
        <v>96</v>
      </c>
      <c r="G41" s="3" t="s">
        <v>18</v>
      </c>
      <c r="H41" s="14">
        <v>63.9956808359772</v>
      </c>
      <c r="I41" s="7" t="s">
        <v>19</v>
      </c>
      <c r="J41" s="7" t="s">
        <v>20</v>
      </c>
      <c r="K41" s="7" t="s">
        <v>211</v>
      </c>
      <c r="L41" s="5" t="s">
        <v>212</v>
      </c>
    </row>
    <row r="42" customHeight="1" spans="1:12">
      <c r="A42" s="3">
        <v>40</v>
      </c>
      <c r="B42" s="13" t="s">
        <v>213</v>
      </c>
      <c r="C42" s="13" t="s">
        <v>214</v>
      </c>
      <c r="D42" s="28" t="s">
        <v>31</v>
      </c>
      <c r="E42" s="29" t="s">
        <v>215</v>
      </c>
      <c r="F42" s="30" t="s">
        <v>216</v>
      </c>
      <c r="G42" s="31" t="s">
        <v>18</v>
      </c>
      <c r="H42" s="14">
        <v>63.4541747970082</v>
      </c>
      <c r="I42" s="7" t="s">
        <v>19</v>
      </c>
      <c r="J42" s="7" t="s">
        <v>20</v>
      </c>
      <c r="K42" s="7" t="s">
        <v>217</v>
      </c>
      <c r="L42" s="5" t="s">
        <v>218</v>
      </c>
    </row>
    <row r="43" customHeight="1" spans="1:12">
      <c r="A43" s="3">
        <v>41</v>
      </c>
      <c r="B43" s="13" t="s">
        <v>219</v>
      </c>
      <c r="C43" s="13" t="s">
        <v>220</v>
      </c>
      <c r="D43" s="3" t="s">
        <v>15</v>
      </c>
      <c r="E43" s="4" t="s">
        <v>221</v>
      </c>
      <c r="F43" s="5" t="s">
        <v>58</v>
      </c>
      <c r="G43" s="3" t="s">
        <v>18</v>
      </c>
      <c r="H43" s="14">
        <v>63.4189987317072</v>
      </c>
      <c r="I43" s="7" t="s">
        <v>19</v>
      </c>
      <c r="J43" s="7" t="s">
        <v>20</v>
      </c>
      <c r="K43" s="7" t="s">
        <v>222</v>
      </c>
      <c r="L43" s="5" t="s">
        <v>223</v>
      </c>
    </row>
    <row r="44" customHeight="1" spans="1:12">
      <c r="A44" s="3">
        <v>42</v>
      </c>
      <c r="B44" s="13" t="s">
        <v>224</v>
      </c>
      <c r="C44" s="13" t="s">
        <v>225</v>
      </c>
      <c r="D44" s="19" t="s">
        <v>15</v>
      </c>
      <c r="E44" s="20" t="s">
        <v>226</v>
      </c>
      <c r="F44" s="21" t="s">
        <v>52</v>
      </c>
      <c r="G44" s="22" t="s">
        <v>18</v>
      </c>
      <c r="H44" s="14">
        <v>63.3144005013116</v>
      </c>
      <c r="I44" s="7" t="s">
        <v>19</v>
      </c>
      <c r="J44" s="7" t="s">
        <v>20</v>
      </c>
      <c r="K44" s="7" t="s">
        <v>227</v>
      </c>
      <c r="L44" s="41" t="s">
        <v>191</v>
      </c>
    </row>
    <row r="45" customHeight="1" spans="1:12">
      <c r="A45" s="3">
        <v>43</v>
      </c>
      <c r="B45" s="13" t="s">
        <v>228</v>
      </c>
      <c r="C45" s="13" t="s">
        <v>229</v>
      </c>
      <c r="D45" s="3" t="s">
        <v>15</v>
      </c>
      <c r="E45" s="4" t="s">
        <v>230</v>
      </c>
      <c r="F45" s="5" t="s">
        <v>81</v>
      </c>
      <c r="G45" s="3" t="s">
        <v>18</v>
      </c>
      <c r="H45" s="14">
        <v>63.136376369339</v>
      </c>
      <c r="I45" s="7" t="s">
        <v>19</v>
      </c>
      <c r="J45" s="7" t="s">
        <v>20</v>
      </c>
      <c r="K45" s="7" t="s">
        <v>231</v>
      </c>
      <c r="L45" s="41" t="s">
        <v>232</v>
      </c>
    </row>
    <row r="46" customHeight="1" spans="1:12">
      <c r="A46" s="3">
        <v>44</v>
      </c>
      <c r="B46" s="13" t="s">
        <v>233</v>
      </c>
      <c r="C46" s="13" t="s">
        <v>234</v>
      </c>
      <c r="D46" s="3" t="s">
        <v>31</v>
      </c>
      <c r="E46" s="4" t="s">
        <v>235</v>
      </c>
      <c r="F46" s="5" t="s">
        <v>58</v>
      </c>
      <c r="G46" s="3" t="s">
        <v>18</v>
      </c>
      <c r="H46" s="14">
        <v>62.8521191801944</v>
      </c>
      <c r="I46" s="7" t="s">
        <v>19</v>
      </c>
      <c r="J46" s="7" t="s">
        <v>20</v>
      </c>
      <c r="K46" s="7" t="s">
        <v>236</v>
      </c>
      <c r="L46" s="5" t="s">
        <v>237</v>
      </c>
    </row>
    <row r="47" customHeight="1" spans="1:12">
      <c r="A47" s="3">
        <v>45</v>
      </c>
      <c r="B47" s="13" t="s">
        <v>238</v>
      </c>
      <c r="C47" s="13" t="s">
        <v>239</v>
      </c>
      <c r="D47" s="19" t="s">
        <v>15</v>
      </c>
      <c r="E47" s="20" t="s">
        <v>240</v>
      </c>
      <c r="F47" s="21" t="s">
        <v>241</v>
      </c>
      <c r="G47" s="22" t="s">
        <v>18</v>
      </c>
      <c r="H47" s="14">
        <v>62.8439972672993</v>
      </c>
      <c r="I47" s="7" t="s">
        <v>19</v>
      </c>
      <c r="J47" s="7" t="s">
        <v>20</v>
      </c>
      <c r="K47" s="7" t="s">
        <v>242</v>
      </c>
      <c r="L47" s="41" t="s">
        <v>243</v>
      </c>
    </row>
    <row r="48" customHeight="1" spans="1:12">
      <c r="A48" s="3">
        <v>46</v>
      </c>
      <c r="B48" s="13" t="s">
        <v>244</v>
      </c>
      <c r="C48" s="13" t="s">
        <v>245</v>
      </c>
      <c r="D48" s="28" t="s">
        <v>15</v>
      </c>
      <c r="E48" s="29" t="s">
        <v>246</v>
      </c>
      <c r="F48" s="30" t="s">
        <v>247</v>
      </c>
      <c r="G48" s="31" t="s">
        <v>138</v>
      </c>
      <c r="H48" s="14">
        <v>62.8199710727827</v>
      </c>
      <c r="I48" s="7" t="s">
        <v>19</v>
      </c>
      <c r="J48" s="7" t="s">
        <v>20</v>
      </c>
      <c r="K48" s="7" t="s">
        <v>248</v>
      </c>
      <c r="L48" s="5" t="s">
        <v>249</v>
      </c>
    </row>
    <row r="49" customHeight="1" spans="1:12">
      <c r="A49" s="3">
        <v>47</v>
      </c>
      <c r="B49" s="13" t="s">
        <v>250</v>
      </c>
      <c r="C49" s="13" t="s">
        <v>251</v>
      </c>
      <c r="D49" s="15" t="s">
        <v>31</v>
      </c>
      <c r="E49" s="16" t="s">
        <v>252</v>
      </c>
      <c r="F49" s="17" t="s">
        <v>26</v>
      </c>
      <c r="G49" s="18" t="s">
        <v>18</v>
      </c>
      <c r="H49" s="14">
        <v>62.7984804488895</v>
      </c>
      <c r="I49" s="7" t="s">
        <v>19</v>
      </c>
      <c r="J49" s="7" t="s">
        <v>20</v>
      </c>
      <c r="K49" s="7" t="s">
        <v>253</v>
      </c>
      <c r="L49" s="5" t="s">
        <v>254</v>
      </c>
    </row>
    <row r="50" customHeight="1" spans="1:12">
      <c r="A50" s="3">
        <v>48</v>
      </c>
      <c r="B50" s="13" t="s">
        <v>255</v>
      </c>
      <c r="C50" s="13" t="s">
        <v>256</v>
      </c>
      <c r="D50" s="3" t="s">
        <v>31</v>
      </c>
      <c r="E50" s="4" t="s">
        <v>257</v>
      </c>
      <c r="F50" s="5" t="s">
        <v>58</v>
      </c>
      <c r="G50" s="3" t="s">
        <v>138</v>
      </c>
      <c r="H50" s="14">
        <v>62.6045520352955</v>
      </c>
      <c r="I50" s="7" t="s">
        <v>19</v>
      </c>
      <c r="J50" s="7" t="s">
        <v>20</v>
      </c>
      <c r="K50" s="7" t="s">
        <v>258</v>
      </c>
      <c r="L50" s="5" t="s">
        <v>140</v>
      </c>
    </row>
    <row r="51" customHeight="1" spans="1:12">
      <c r="A51" s="3">
        <v>49</v>
      </c>
      <c r="B51" s="13" t="s">
        <v>259</v>
      </c>
      <c r="C51" s="13" t="s">
        <v>260</v>
      </c>
      <c r="D51" s="3" t="s">
        <v>15</v>
      </c>
      <c r="E51" s="4" t="s">
        <v>261</v>
      </c>
      <c r="F51" s="5" t="s">
        <v>69</v>
      </c>
      <c r="G51" s="3" t="s">
        <v>18</v>
      </c>
      <c r="H51" s="14">
        <v>62.3808902370813</v>
      </c>
      <c r="I51" s="7" t="s">
        <v>19</v>
      </c>
      <c r="J51" s="7" t="s">
        <v>20</v>
      </c>
      <c r="K51" s="7" t="s">
        <v>262</v>
      </c>
      <c r="L51" s="41" t="s">
        <v>72</v>
      </c>
    </row>
    <row r="52" customHeight="1" spans="1:12">
      <c r="A52" s="3">
        <v>50</v>
      </c>
      <c r="B52" s="13" t="s">
        <v>263</v>
      </c>
      <c r="C52" s="13" t="s">
        <v>264</v>
      </c>
      <c r="D52" s="32" t="s">
        <v>15</v>
      </c>
      <c r="E52" s="33">
        <v>20010822</v>
      </c>
      <c r="F52" s="5" t="s">
        <v>265</v>
      </c>
      <c r="G52" s="3" t="s">
        <v>18</v>
      </c>
      <c r="H52" s="14">
        <v>62.3183955099517</v>
      </c>
      <c r="I52" s="7" t="s">
        <v>19</v>
      </c>
      <c r="J52" s="7" t="s">
        <v>20</v>
      </c>
      <c r="K52" s="7" t="s">
        <v>266</v>
      </c>
      <c r="L52" s="41" t="s">
        <v>267</v>
      </c>
    </row>
    <row r="53" customHeight="1" spans="1:11">
      <c r="A53" s="3">
        <v>51</v>
      </c>
      <c r="B53" s="13" t="s">
        <v>268</v>
      </c>
      <c r="C53" s="13" t="s">
        <v>269</v>
      </c>
      <c r="D53" s="3" t="s">
        <v>15</v>
      </c>
      <c r="E53" s="4" t="s">
        <v>270</v>
      </c>
      <c r="F53" s="5" t="s">
        <v>58</v>
      </c>
      <c r="G53" s="3" t="s">
        <v>18</v>
      </c>
      <c r="H53" s="14">
        <v>62.150007269819</v>
      </c>
      <c r="I53" s="7" t="s">
        <v>19</v>
      </c>
      <c r="J53" s="7" t="s">
        <v>271</v>
      </c>
      <c r="K53" s="7" t="s">
        <v>272</v>
      </c>
    </row>
    <row r="54" customHeight="1" spans="1:11">
      <c r="A54" s="3">
        <v>52</v>
      </c>
      <c r="B54" s="13" t="s">
        <v>273</v>
      </c>
      <c r="C54" s="13" t="s">
        <v>274</v>
      </c>
      <c r="D54" s="32" t="s">
        <v>31</v>
      </c>
      <c r="E54" s="34" t="s">
        <v>275</v>
      </c>
      <c r="F54" s="5" t="s">
        <v>265</v>
      </c>
      <c r="G54" s="3" t="s">
        <v>18</v>
      </c>
      <c r="H54" s="14">
        <v>61.9886215023973</v>
      </c>
      <c r="I54" s="7" t="s">
        <v>19</v>
      </c>
      <c r="J54" s="7" t="s">
        <v>271</v>
      </c>
      <c r="K54" s="7" t="s">
        <v>276</v>
      </c>
    </row>
    <row r="55" customHeight="1" spans="1:11">
      <c r="A55" s="3">
        <v>53</v>
      </c>
      <c r="B55" s="13" t="s">
        <v>277</v>
      </c>
      <c r="C55" s="13" t="s">
        <v>278</v>
      </c>
      <c r="D55" s="15" t="s">
        <v>31</v>
      </c>
      <c r="E55" s="16" t="s">
        <v>279</v>
      </c>
      <c r="F55" s="17" t="s">
        <v>26</v>
      </c>
      <c r="G55" s="18" t="s">
        <v>18</v>
      </c>
      <c r="H55" s="14">
        <v>61.9159296837499</v>
      </c>
      <c r="I55" s="7" t="s">
        <v>19</v>
      </c>
      <c r="J55" s="7" t="s">
        <v>271</v>
      </c>
      <c r="K55" s="7" t="s">
        <v>280</v>
      </c>
    </row>
    <row r="56" customHeight="1" spans="1:11">
      <c r="A56" s="3">
        <v>54</v>
      </c>
      <c r="B56" s="13" t="s">
        <v>281</v>
      </c>
      <c r="C56" s="13" t="s">
        <v>282</v>
      </c>
      <c r="D56" s="3" t="s">
        <v>15</v>
      </c>
      <c r="E56" s="4" t="s">
        <v>283</v>
      </c>
      <c r="F56" s="5" t="s">
        <v>200</v>
      </c>
      <c r="G56" s="3" t="s">
        <v>18</v>
      </c>
      <c r="H56" s="14">
        <v>61.8039894364743</v>
      </c>
      <c r="I56" s="7" t="s">
        <v>19</v>
      </c>
      <c r="J56" s="7" t="s">
        <v>271</v>
      </c>
      <c r="K56" s="7" t="s">
        <v>284</v>
      </c>
    </row>
    <row r="57" customHeight="1" spans="1:11">
      <c r="A57" s="3">
        <v>55</v>
      </c>
      <c r="B57" s="13" t="s">
        <v>285</v>
      </c>
      <c r="C57" s="13" t="s">
        <v>286</v>
      </c>
      <c r="D57" s="3" t="s">
        <v>15</v>
      </c>
      <c r="E57" s="4" t="s">
        <v>287</v>
      </c>
      <c r="F57" s="5" t="s">
        <v>69</v>
      </c>
      <c r="G57" s="3" t="s">
        <v>70</v>
      </c>
      <c r="H57" s="14">
        <v>61.7530299373836</v>
      </c>
      <c r="I57" s="7" t="s">
        <v>19</v>
      </c>
      <c r="J57" s="7" t="s">
        <v>271</v>
      </c>
      <c r="K57" s="7" t="s">
        <v>288</v>
      </c>
    </row>
    <row r="58" customHeight="1" spans="1:11">
      <c r="A58" s="3">
        <v>56</v>
      </c>
      <c r="B58" s="13" t="s">
        <v>289</v>
      </c>
      <c r="C58" s="13" t="s">
        <v>290</v>
      </c>
      <c r="D58" s="35" t="s">
        <v>31</v>
      </c>
      <c r="E58" s="36">
        <v>20020522</v>
      </c>
      <c r="F58" s="37" t="s">
        <v>291</v>
      </c>
      <c r="G58" s="38" t="s">
        <v>18</v>
      </c>
      <c r="H58" s="14">
        <v>61.6931686293827</v>
      </c>
      <c r="I58" s="7" t="s">
        <v>19</v>
      </c>
      <c r="J58" s="7" t="s">
        <v>271</v>
      </c>
      <c r="K58" s="7" t="s">
        <v>292</v>
      </c>
    </row>
    <row r="59" customHeight="1" spans="1:11">
      <c r="A59" s="3">
        <v>57</v>
      </c>
      <c r="B59" s="13" t="s">
        <v>293</v>
      </c>
      <c r="C59" s="13" t="s">
        <v>294</v>
      </c>
      <c r="D59" s="3" t="s">
        <v>15</v>
      </c>
      <c r="E59" s="4" t="s">
        <v>295</v>
      </c>
      <c r="F59" s="5" t="s">
        <v>69</v>
      </c>
      <c r="G59" s="3" t="s">
        <v>70</v>
      </c>
      <c r="H59" s="14">
        <v>61.6738510326174</v>
      </c>
      <c r="I59" s="7" t="s">
        <v>19</v>
      </c>
      <c r="J59" s="7" t="s">
        <v>271</v>
      </c>
      <c r="K59" s="7" t="s">
        <v>296</v>
      </c>
    </row>
    <row r="60" customHeight="1" spans="1:11">
      <c r="A60" s="3">
        <v>58</v>
      </c>
      <c r="B60" s="13" t="s">
        <v>297</v>
      </c>
      <c r="C60" s="13" t="s">
        <v>298</v>
      </c>
      <c r="D60" s="19" t="s">
        <v>15</v>
      </c>
      <c r="E60" s="20" t="s">
        <v>299</v>
      </c>
      <c r="F60" s="21" t="s">
        <v>52</v>
      </c>
      <c r="G60" s="22" t="s">
        <v>18</v>
      </c>
      <c r="H60" s="14">
        <v>61.6282591794615</v>
      </c>
      <c r="I60" s="7" t="s">
        <v>19</v>
      </c>
      <c r="J60" s="7" t="s">
        <v>271</v>
      </c>
      <c r="K60" s="7" t="s">
        <v>300</v>
      </c>
    </row>
    <row r="61" customHeight="1" spans="1:11">
      <c r="A61" s="3">
        <v>59</v>
      </c>
      <c r="B61" s="13" t="s">
        <v>301</v>
      </c>
      <c r="C61" s="13" t="s">
        <v>302</v>
      </c>
      <c r="D61" s="3" t="s">
        <v>31</v>
      </c>
      <c r="E61" s="4" t="s">
        <v>303</v>
      </c>
      <c r="F61" s="5" t="s">
        <v>58</v>
      </c>
      <c r="G61" s="3" t="s">
        <v>18</v>
      </c>
      <c r="H61" s="14">
        <v>61.4015236102724</v>
      </c>
      <c r="I61" s="7" t="s">
        <v>19</v>
      </c>
      <c r="J61" s="7" t="s">
        <v>271</v>
      </c>
      <c r="K61" s="7" t="s">
        <v>304</v>
      </c>
    </row>
    <row r="62" customHeight="1" spans="1:11">
      <c r="A62" s="3">
        <v>60</v>
      </c>
      <c r="B62" s="13" t="s">
        <v>305</v>
      </c>
      <c r="C62" s="13" t="s">
        <v>306</v>
      </c>
      <c r="D62" s="3" t="s">
        <v>31</v>
      </c>
      <c r="E62" s="4" t="s">
        <v>307</v>
      </c>
      <c r="F62" s="5" t="s">
        <v>69</v>
      </c>
      <c r="G62" s="3" t="s">
        <v>70</v>
      </c>
      <c r="H62" s="14">
        <v>61.145880365564</v>
      </c>
      <c r="I62" s="7" t="s">
        <v>19</v>
      </c>
      <c r="J62" s="7" t="s">
        <v>271</v>
      </c>
      <c r="K62" s="7" t="s">
        <v>308</v>
      </c>
    </row>
    <row r="63" customHeight="1" spans="1:11">
      <c r="A63" s="3">
        <v>61</v>
      </c>
      <c r="B63" s="13" t="s">
        <v>309</v>
      </c>
      <c r="C63" s="13" t="s">
        <v>310</v>
      </c>
      <c r="D63" s="3" t="s">
        <v>31</v>
      </c>
      <c r="E63" s="4" t="s">
        <v>311</v>
      </c>
      <c r="F63" s="5" t="s">
        <v>58</v>
      </c>
      <c r="G63" s="3" t="s">
        <v>18</v>
      </c>
      <c r="H63" s="14">
        <v>61.1068506332729</v>
      </c>
      <c r="I63" s="7" t="s">
        <v>19</v>
      </c>
      <c r="J63" s="7" t="s">
        <v>271</v>
      </c>
      <c r="K63" s="7" t="s">
        <v>312</v>
      </c>
    </row>
    <row r="64" customHeight="1" spans="1:11">
      <c r="A64" s="3">
        <v>62</v>
      </c>
      <c r="B64" s="13" t="s">
        <v>313</v>
      </c>
      <c r="C64" s="13" t="s">
        <v>314</v>
      </c>
      <c r="D64" s="19" t="s">
        <v>15</v>
      </c>
      <c r="E64" s="20" t="s">
        <v>315</v>
      </c>
      <c r="F64" s="21" t="s">
        <v>316</v>
      </c>
      <c r="G64" s="22" t="s">
        <v>18</v>
      </c>
      <c r="H64" s="14">
        <v>61.0659673778683</v>
      </c>
      <c r="I64" s="7" t="s">
        <v>19</v>
      </c>
      <c r="J64" s="7" t="s">
        <v>271</v>
      </c>
      <c r="K64" s="7" t="s">
        <v>317</v>
      </c>
    </row>
    <row r="65" customHeight="1" spans="1:11">
      <c r="A65" s="3">
        <v>63</v>
      </c>
      <c r="B65" s="13" t="s">
        <v>318</v>
      </c>
      <c r="C65" s="13" t="s">
        <v>319</v>
      </c>
      <c r="D65" s="32" t="s">
        <v>15</v>
      </c>
      <c r="E65" s="34" t="s">
        <v>320</v>
      </c>
      <c r="F65" s="5" t="s">
        <v>265</v>
      </c>
      <c r="G65" s="3" t="s">
        <v>18</v>
      </c>
      <c r="H65" s="14">
        <v>61.0126681907322</v>
      </c>
      <c r="I65" s="7" t="s">
        <v>19</v>
      </c>
      <c r="J65" s="7" t="s">
        <v>271</v>
      </c>
      <c r="K65" s="7" t="s">
        <v>321</v>
      </c>
    </row>
    <row r="66" customHeight="1" spans="1:11">
      <c r="A66" s="3">
        <v>64</v>
      </c>
      <c r="B66" s="13" t="s">
        <v>322</v>
      </c>
      <c r="C66" s="13" t="s">
        <v>323</v>
      </c>
      <c r="D66" s="15" t="s">
        <v>31</v>
      </c>
      <c r="E66" s="16" t="s">
        <v>324</v>
      </c>
      <c r="F66" s="17" t="s">
        <v>26</v>
      </c>
      <c r="G66" s="18" t="s">
        <v>18</v>
      </c>
      <c r="H66" s="14">
        <v>61.0126681907322</v>
      </c>
      <c r="I66" s="7" t="s">
        <v>19</v>
      </c>
      <c r="J66" s="7" t="s">
        <v>271</v>
      </c>
      <c r="K66" s="7" t="s">
        <v>325</v>
      </c>
    </row>
    <row r="67" customHeight="1" spans="1:11">
      <c r="A67" s="3">
        <v>65</v>
      </c>
      <c r="B67" s="13" t="s">
        <v>326</v>
      </c>
      <c r="C67" s="13" t="s">
        <v>327</v>
      </c>
      <c r="D67" s="3" t="s">
        <v>15</v>
      </c>
      <c r="E67" s="4" t="s">
        <v>328</v>
      </c>
      <c r="F67" s="5" t="s">
        <v>329</v>
      </c>
      <c r="G67" s="3" t="s">
        <v>18</v>
      </c>
      <c r="H67" s="14">
        <v>60.9774921254312</v>
      </c>
      <c r="I67" s="7" t="s">
        <v>19</v>
      </c>
      <c r="J67" s="7" t="s">
        <v>271</v>
      </c>
      <c r="K67" s="7" t="s">
        <v>330</v>
      </c>
    </row>
    <row r="68" customHeight="1" spans="1:11">
      <c r="A68" s="3">
        <v>66</v>
      </c>
      <c r="B68" s="13" t="s">
        <v>331</v>
      </c>
      <c r="C68" s="13" t="s">
        <v>332</v>
      </c>
      <c r="D68" s="25" t="s">
        <v>15</v>
      </c>
      <c r="E68" s="26" t="s">
        <v>333</v>
      </c>
      <c r="F68" s="27" t="s">
        <v>17</v>
      </c>
      <c r="G68" s="25" t="s">
        <v>138</v>
      </c>
      <c r="H68" s="14">
        <v>60.9246332901414</v>
      </c>
      <c r="I68" s="7" t="s">
        <v>19</v>
      </c>
      <c r="J68" s="7" t="s">
        <v>271</v>
      </c>
      <c r="K68" s="7" t="s">
        <v>334</v>
      </c>
    </row>
    <row r="69" customHeight="1" spans="1:11">
      <c r="A69" s="3">
        <v>67</v>
      </c>
      <c r="B69" s="13" t="s">
        <v>335</v>
      </c>
      <c r="C69" s="13" t="s">
        <v>336</v>
      </c>
      <c r="D69" s="19" t="s">
        <v>31</v>
      </c>
      <c r="E69" s="20" t="s">
        <v>337</v>
      </c>
      <c r="F69" s="21" t="s">
        <v>338</v>
      </c>
      <c r="G69" s="22" t="s">
        <v>18</v>
      </c>
      <c r="H69" s="14">
        <v>60.8735529432189</v>
      </c>
      <c r="I69" s="7" t="s">
        <v>19</v>
      </c>
      <c r="J69" s="7" t="s">
        <v>271</v>
      </c>
      <c r="K69" s="7" t="s">
        <v>339</v>
      </c>
    </row>
    <row r="70" customHeight="1" spans="1:11">
      <c r="A70" s="3">
        <v>68</v>
      </c>
      <c r="B70" s="13" t="s">
        <v>340</v>
      </c>
      <c r="C70" s="13" t="s">
        <v>341</v>
      </c>
      <c r="D70" s="3" t="s">
        <v>15</v>
      </c>
      <c r="E70" s="4" t="s">
        <v>342</v>
      </c>
      <c r="F70" s="5" t="s">
        <v>343</v>
      </c>
      <c r="G70" s="3" t="s">
        <v>18</v>
      </c>
      <c r="H70" s="14">
        <v>60.848867700519</v>
      </c>
      <c r="I70" s="7" t="s">
        <v>19</v>
      </c>
      <c r="J70" s="7" t="s">
        <v>271</v>
      </c>
      <c r="K70" s="7" t="s">
        <v>344</v>
      </c>
    </row>
    <row r="71" customHeight="1" spans="1:12">
      <c r="A71" s="3">
        <v>69</v>
      </c>
      <c r="B71" s="13" t="s">
        <v>345</v>
      </c>
      <c r="C71" s="13" t="s">
        <v>346</v>
      </c>
      <c r="D71" s="3" t="s">
        <v>31</v>
      </c>
      <c r="E71" s="4" t="s">
        <v>347</v>
      </c>
      <c r="F71" s="5" t="s">
        <v>348</v>
      </c>
      <c r="G71" s="3" t="s">
        <v>349</v>
      </c>
      <c r="H71" s="14">
        <v>60.7944948862845</v>
      </c>
      <c r="I71" s="7" t="s">
        <v>19</v>
      </c>
      <c r="J71" s="7" t="s">
        <v>271</v>
      </c>
      <c r="K71" s="7" t="s">
        <v>350</v>
      </c>
      <c r="L71" s="47"/>
    </row>
    <row r="72" customHeight="1" spans="1:11">
      <c r="A72" s="3">
        <v>70</v>
      </c>
      <c r="B72" s="13" t="s">
        <v>351</v>
      </c>
      <c r="C72" s="13" t="s">
        <v>352</v>
      </c>
      <c r="D72" s="3" t="s">
        <v>15</v>
      </c>
      <c r="E72" s="4" t="s">
        <v>353</v>
      </c>
      <c r="F72" s="5" t="s">
        <v>58</v>
      </c>
      <c r="G72" s="3" t="s">
        <v>138</v>
      </c>
      <c r="H72" s="14">
        <v>60.7434145393621</v>
      </c>
      <c r="I72" s="7" t="s">
        <v>19</v>
      </c>
      <c r="J72" s="7" t="s">
        <v>271</v>
      </c>
      <c r="K72" s="7" t="s">
        <v>354</v>
      </c>
    </row>
    <row r="73" customHeight="1" spans="1:11">
      <c r="A73" s="3">
        <v>71</v>
      </c>
      <c r="B73" s="13" t="s">
        <v>355</v>
      </c>
      <c r="C73" s="13" t="s">
        <v>356</v>
      </c>
      <c r="D73" s="35" t="s">
        <v>15</v>
      </c>
      <c r="E73" s="36">
        <v>20020404</v>
      </c>
      <c r="F73" s="37" t="s">
        <v>291</v>
      </c>
      <c r="G73" s="38" t="s">
        <v>18</v>
      </c>
      <c r="H73" s="14">
        <v>60.7098733008375</v>
      </c>
      <c r="I73" s="7" t="s">
        <v>19</v>
      </c>
      <c r="J73" s="7" t="s">
        <v>271</v>
      </c>
      <c r="K73" s="7" t="s">
        <v>357</v>
      </c>
    </row>
    <row r="74" customHeight="1" spans="1:11">
      <c r="A74" s="3">
        <v>72</v>
      </c>
      <c r="B74" s="13" t="s">
        <v>358</v>
      </c>
      <c r="C74" s="13" t="s">
        <v>359</v>
      </c>
      <c r="D74" s="32" t="s">
        <v>15</v>
      </c>
      <c r="E74" s="34" t="s">
        <v>360</v>
      </c>
      <c r="F74" s="5" t="s">
        <v>361</v>
      </c>
      <c r="G74" s="3" t="s">
        <v>18</v>
      </c>
      <c r="H74" s="14">
        <v>60.6851880581376</v>
      </c>
      <c r="I74" s="7" t="s">
        <v>19</v>
      </c>
      <c r="J74" s="7" t="s">
        <v>271</v>
      </c>
      <c r="K74" s="7" t="s">
        <v>362</v>
      </c>
    </row>
    <row r="75" customHeight="1" spans="1:11">
      <c r="A75" s="3">
        <v>73</v>
      </c>
      <c r="B75" s="13" t="s">
        <v>363</v>
      </c>
      <c r="C75" s="13" t="s">
        <v>364</v>
      </c>
      <c r="D75" s="3" t="str">
        <f>VLOOKUP(C75,[1]Sheet2!$A$1:$K$65,2,0)</f>
        <v>女</v>
      </c>
      <c r="E75" s="43" t="s">
        <v>365</v>
      </c>
      <c r="F75" s="5" t="s">
        <v>96</v>
      </c>
      <c r="G75" s="3" t="s">
        <v>18</v>
      </c>
      <c r="H75" s="14">
        <v>60.6083488414168</v>
      </c>
      <c r="I75" s="7" t="s">
        <v>19</v>
      </c>
      <c r="J75" s="7" t="s">
        <v>271</v>
      </c>
      <c r="K75" s="7" t="s">
        <v>366</v>
      </c>
    </row>
    <row r="76" customHeight="1" spans="1:11">
      <c r="A76" s="3">
        <v>74</v>
      </c>
      <c r="B76" s="13" t="s">
        <v>367</v>
      </c>
      <c r="C76" s="13" t="s">
        <v>368</v>
      </c>
      <c r="D76" s="3" t="s">
        <v>15</v>
      </c>
      <c r="E76" s="4" t="s">
        <v>369</v>
      </c>
      <c r="F76" s="5" t="s">
        <v>69</v>
      </c>
      <c r="G76" s="3" t="s">
        <v>70</v>
      </c>
      <c r="H76" s="14">
        <v>60.5828086679556</v>
      </c>
      <c r="I76" s="7" t="s">
        <v>19</v>
      </c>
      <c r="J76" s="7" t="s">
        <v>271</v>
      </c>
      <c r="K76" s="7" t="s">
        <v>370</v>
      </c>
    </row>
    <row r="77" customHeight="1" spans="1:11">
      <c r="A77" s="3">
        <v>75</v>
      </c>
      <c r="B77" s="13" t="s">
        <v>371</v>
      </c>
      <c r="C77" s="13" t="s">
        <v>372</v>
      </c>
      <c r="D77" s="3" t="s">
        <v>15</v>
      </c>
      <c r="E77" s="4" t="s">
        <v>373</v>
      </c>
      <c r="F77" s="5" t="s">
        <v>343</v>
      </c>
      <c r="G77" s="3" t="s">
        <v>18</v>
      </c>
      <c r="H77" s="14">
        <v>60.5723928801007</v>
      </c>
      <c r="I77" s="7" t="s">
        <v>19</v>
      </c>
      <c r="J77" s="7" t="s">
        <v>271</v>
      </c>
      <c r="K77" s="7" t="s">
        <v>374</v>
      </c>
    </row>
    <row r="78" customHeight="1" spans="1:11">
      <c r="A78" s="3">
        <v>76</v>
      </c>
      <c r="B78" s="13" t="s">
        <v>375</v>
      </c>
      <c r="C78" s="13" t="s">
        <v>376</v>
      </c>
      <c r="D78" s="3" t="s">
        <v>15</v>
      </c>
      <c r="E78" s="4" t="s">
        <v>377</v>
      </c>
      <c r="F78" s="5" t="s">
        <v>17</v>
      </c>
      <c r="G78" s="3" t="s">
        <v>18</v>
      </c>
      <c r="H78" s="14">
        <v>60.5356570227694</v>
      </c>
      <c r="I78" s="7" t="s">
        <v>19</v>
      </c>
      <c r="J78" s="7" t="s">
        <v>271</v>
      </c>
      <c r="K78" s="7" t="s">
        <v>378</v>
      </c>
    </row>
    <row r="79" customHeight="1" spans="1:11">
      <c r="A79" s="3">
        <v>77</v>
      </c>
      <c r="B79" s="13" t="s">
        <v>379</v>
      </c>
      <c r="C79" s="13" t="s">
        <v>380</v>
      </c>
      <c r="D79" s="15" t="s">
        <v>15</v>
      </c>
      <c r="E79" s="16" t="s">
        <v>381</v>
      </c>
      <c r="F79" s="17" t="s">
        <v>26</v>
      </c>
      <c r="G79" s="18" t="s">
        <v>138</v>
      </c>
      <c r="H79" s="14">
        <v>60.5102376971399</v>
      </c>
      <c r="I79" s="7" t="s">
        <v>19</v>
      </c>
      <c r="J79" s="7" t="s">
        <v>271</v>
      </c>
      <c r="K79" s="7" t="s">
        <v>382</v>
      </c>
    </row>
    <row r="80" customHeight="1" spans="1:11">
      <c r="A80" s="3">
        <v>78</v>
      </c>
      <c r="B80" s="13" t="s">
        <v>383</v>
      </c>
      <c r="C80" s="13" t="s">
        <v>384</v>
      </c>
      <c r="D80" s="15" t="s">
        <v>31</v>
      </c>
      <c r="E80" s="16" t="s">
        <v>385</v>
      </c>
      <c r="F80" s="17" t="s">
        <v>26</v>
      </c>
      <c r="G80" s="18" t="s">
        <v>18</v>
      </c>
      <c r="H80" s="14">
        <v>60.4062985149277</v>
      </c>
      <c r="I80" s="7" t="s">
        <v>19</v>
      </c>
      <c r="J80" s="7" t="s">
        <v>271</v>
      </c>
      <c r="K80" s="7" t="s">
        <v>386</v>
      </c>
    </row>
    <row r="81" customHeight="1" spans="1:12">
      <c r="A81" s="3">
        <v>79</v>
      </c>
      <c r="B81" s="13" t="s">
        <v>387</v>
      </c>
      <c r="C81" s="13" t="s">
        <v>388</v>
      </c>
      <c r="D81" s="3" t="s">
        <v>31</v>
      </c>
      <c r="E81" s="4" t="s">
        <v>389</v>
      </c>
      <c r="F81" s="5" t="s">
        <v>348</v>
      </c>
      <c r="G81" s="3" t="s">
        <v>138</v>
      </c>
      <c r="H81" s="14">
        <v>60.3584878215581</v>
      </c>
      <c r="I81" s="7" t="s">
        <v>19</v>
      </c>
      <c r="J81" s="7" t="s">
        <v>271</v>
      </c>
      <c r="K81" s="7" t="s">
        <v>390</v>
      </c>
      <c r="L81" s="47"/>
    </row>
    <row r="82" customHeight="1" spans="1:11">
      <c r="A82" s="3">
        <v>80</v>
      </c>
      <c r="B82" s="13" t="s">
        <v>391</v>
      </c>
      <c r="C82" s="13" t="s">
        <v>392</v>
      </c>
      <c r="D82" s="3" t="s">
        <v>15</v>
      </c>
      <c r="E82" s="4" t="s">
        <v>393</v>
      </c>
      <c r="F82" s="5" t="s">
        <v>69</v>
      </c>
      <c r="G82" s="3" t="s">
        <v>70</v>
      </c>
      <c r="H82" s="14">
        <v>60.205883015215</v>
      </c>
      <c r="I82" s="7" t="s">
        <v>19</v>
      </c>
      <c r="J82" s="7" t="s">
        <v>271</v>
      </c>
      <c r="K82" s="7" t="s">
        <v>394</v>
      </c>
    </row>
    <row r="83" customHeight="1" spans="1:11">
      <c r="A83" s="3">
        <v>81</v>
      </c>
      <c r="B83" s="13" t="s">
        <v>395</v>
      </c>
      <c r="C83" s="13" t="s">
        <v>396</v>
      </c>
      <c r="D83" s="3" t="s">
        <v>15</v>
      </c>
      <c r="E83" s="4" t="s">
        <v>397</v>
      </c>
      <c r="F83" s="5" t="s">
        <v>58</v>
      </c>
      <c r="G83" s="3" t="s">
        <v>18</v>
      </c>
      <c r="H83" s="14">
        <v>60.1437278322542</v>
      </c>
      <c r="I83" s="7" t="s">
        <v>19</v>
      </c>
      <c r="J83" s="7" t="s">
        <v>271</v>
      </c>
      <c r="K83" s="7" t="s">
        <v>398</v>
      </c>
    </row>
    <row r="84" customHeight="1" spans="1:11">
      <c r="A84" s="3">
        <v>82</v>
      </c>
      <c r="B84" s="13" t="s">
        <v>399</v>
      </c>
      <c r="C84" s="13" t="s">
        <v>400</v>
      </c>
      <c r="D84" s="32" t="s">
        <v>31</v>
      </c>
      <c r="E84" s="34" t="s">
        <v>401</v>
      </c>
      <c r="F84" s="5" t="s">
        <v>265</v>
      </c>
      <c r="G84" s="3" t="s">
        <v>18</v>
      </c>
      <c r="H84" s="14">
        <v>60.1282639024791</v>
      </c>
      <c r="I84" s="7" t="s">
        <v>19</v>
      </c>
      <c r="J84" s="7" t="s">
        <v>271</v>
      </c>
      <c r="K84" s="7" t="s">
        <v>402</v>
      </c>
    </row>
    <row r="85" customHeight="1" spans="1:11">
      <c r="A85" s="3">
        <v>83</v>
      </c>
      <c r="B85" s="13" t="s">
        <v>403</v>
      </c>
      <c r="C85" s="13" t="s">
        <v>404</v>
      </c>
      <c r="D85" s="3" t="s">
        <v>15</v>
      </c>
      <c r="E85" s="4" t="s">
        <v>215</v>
      </c>
      <c r="F85" s="5" t="s">
        <v>81</v>
      </c>
      <c r="G85" s="3" t="s">
        <v>18</v>
      </c>
      <c r="H85" s="14">
        <v>59.9502397705065</v>
      </c>
      <c r="I85" s="7" t="s">
        <v>19</v>
      </c>
      <c r="J85" s="7" t="s">
        <v>271</v>
      </c>
      <c r="K85" s="7" t="s">
        <v>405</v>
      </c>
    </row>
    <row r="86" customHeight="1" spans="1:11">
      <c r="A86" s="3">
        <v>84</v>
      </c>
      <c r="B86" s="13" t="s">
        <v>406</v>
      </c>
      <c r="C86" s="13" t="s">
        <v>407</v>
      </c>
      <c r="D86" s="3" t="s">
        <v>15</v>
      </c>
      <c r="E86" s="4" t="s">
        <v>408</v>
      </c>
      <c r="F86" s="5" t="s">
        <v>58</v>
      </c>
      <c r="G86" s="3" t="s">
        <v>138</v>
      </c>
      <c r="H86" s="14">
        <v>59.9182125109266</v>
      </c>
      <c r="I86" s="7" t="s">
        <v>19</v>
      </c>
      <c r="J86" s="7" t="s">
        <v>271</v>
      </c>
      <c r="K86" s="7" t="s">
        <v>409</v>
      </c>
    </row>
    <row r="87" customHeight="1" spans="1:11">
      <c r="A87" s="3">
        <v>85</v>
      </c>
      <c r="B87" s="13" t="s">
        <v>410</v>
      </c>
      <c r="C87" s="13" t="s">
        <v>411</v>
      </c>
      <c r="D87" s="3" t="s">
        <v>31</v>
      </c>
      <c r="E87" s="4" t="s">
        <v>412</v>
      </c>
      <c r="F87" s="5" t="s">
        <v>69</v>
      </c>
      <c r="G87" s="3" t="s">
        <v>70</v>
      </c>
      <c r="H87" s="14">
        <v>59.7930014011582</v>
      </c>
      <c r="I87" s="7" t="s">
        <v>19</v>
      </c>
      <c r="J87" s="7" t="s">
        <v>271</v>
      </c>
      <c r="K87" s="7" t="s">
        <v>413</v>
      </c>
    </row>
    <row r="88" customHeight="1" spans="1:11">
      <c r="A88" s="3">
        <v>86</v>
      </c>
      <c r="B88" s="13" t="s">
        <v>414</v>
      </c>
      <c r="C88" s="13" t="s">
        <v>415</v>
      </c>
      <c r="D88" s="19" t="s">
        <v>15</v>
      </c>
      <c r="E88" s="20" t="s">
        <v>416</v>
      </c>
      <c r="F88" s="21" t="s">
        <v>241</v>
      </c>
      <c r="G88" s="22" t="s">
        <v>18</v>
      </c>
      <c r="H88" s="14">
        <v>59.7752435964233</v>
      </c>
      <c r="I88" s="7" t="s">
        <v>19</v>
      </c>
      <c r="J88" s="7" t="s">
        <v>271</v>
      </c>
      <c r="K88" s="7" t="s">
        <v>417</v>
      </c>
    </row>
    <row r="89" customHeight="1" spans="1:11">
      <c r="A89" s="3">
        <v>87</v>
      </c>
      <c r="B89" s="13" t="s">
        <v>418</v>
      </c>
      <c r="C89" s="13" t="s">
        <v>419</v>
      </c>
      <c r="D89" s="32" t="s">
        <v>15</v>
      </c>
      <c r="E89" s="34" t="s">
        <v>420</v>
      </c>
      <c r="F89" s="5" t="s">
        <v>361</v>
      </c>
      <c r="G89" s="3" t="s">
        <v>18</v>
      </c>
      <c r="H89" s="14">
        <v>59.6787672789228</v>
      </c>
      <c r="I89" s="7" t="s">
        <v>19</v>
      </c>
      <c r="J89" s="7" t="s">
        <v>271</v>
      </c>
      <c r="K89" s="7" t="s">
        <v>421</v>
      </c>
    </row>
    <row r="90" customHeight="1" spans="1:11">
      <c r="A90" s="3">
        <v>88</v>
      </c>
      <c r="B90" s="13" t="s">
        <v>422</v>
      </c>
      <c r="C90" s="13" t="s">
        <v>423</v>
      </c>
      <c r="D90" s="25" t="s">
        <v>31</v>
      </c>
      <c r="E90" s="4">
        <v>20020814</v>
      </c>
      <c r="F90" s="27" t="s">
        <v>17</v>
      </c>
      <c r="G90" s="25" t="s">
        <v>138</v>
      </c>
      <c r="H90" s="14">
        <v>59.6150523039318</v>
      </c>
      <c r="I90" s="7" t="s">
        <v>19</v>
      </c>
      <c r="J90" s="7" t="s">
        <v>271</v>
      </c>
      <c r="K90" s="7" t="s">
        <v>424</v>
      </c>
    </row>
    <row r="91" customHeight="1" spans="1:11">
      <c r="A91" s="3">
        <v>89</v>
      </c>
      <c r="B91" s="13" t="s">
        <v>425</v>
      </c>
      <c r="C91" s="13" t="s">
        <v>426</v>
      </c>
      <c r="D91" s="32" t="s">
        <v>15</v>
      </c>
      <c r="E91" s="34" t="s">
        <v>427</v>
      </c>
      <c r="F91" s="5" t="s">
        <v>361</v>
      </c>
      <c r="G91" s="3" t="s">
        <v>138</v>
      </c>
      <c r="H91" s="14">
        <v>59.552482542056</v>
      </c>
      <c r="I91" s="7" t="s">
        <v>19</v>
      </c>
      <c r="J91" s="7" t="s">
        <v>271</v>
      </c>
      <c r="K91" s="7" t="s">
        <v>428</v>
      </c>
    </row>
    <row r="92" customHeight="1" spans="1:11">
      <c r="A92" s="3">
        <v>90</v>
      </c>
      <c r="B92" s="13" t="s">
        <v>429</v>
      </c>
      <c r="C92" s="13" t="s">
        <v>430</v>
      </c>
      <c r="D92" s="19" t="s">
        <v>15</v>
      </c>
      <c r="E92" s="20" t="s">
        <v>431</v>
      </c>
      <c r="F92" s="21" t="s">
        <v>52</v>
      </c>
      <c r="G92" s="22" t="s">
        <v>18</v>
      </c>
      <c r="H92" s="14">
        <v>59.5053308968698</v>
      </c>
      <c r="I92" s="7" t="s">
        <v>19</v>
      </c>
      <c r="J92" s="7" t="s">
        <v>271</v>
      </c>
      <c r="K92" s="7" t="s">
        <v>432</v>
      </c>
    </row>
    <row r="93" customHeight="1" spans="1:11">
      <c r="A93" s="3">
        <v>91</v>
      </c>
      <c r="B93" s="13" t="s">
        <v>433</v>
      </c>
      <c r="C93" s="13" t="s">
        <v>434</v>
      </c>
      <c r="D93" s="28" t="s">
        <v>15</v>
      </c>
      <c r="E93" s="44" t="s">
        <v>435</v>
      </c>
      <c r="F93" s="30" t="s">
        <v>436</v>
      </c>
      <c r="G93" s="31" t="s">
        <v>18</v>
      </c>
      <c r="H93" s="14">
        <v>59.4558853767238</v>
      </c>
      <c r="I93" s="7" t="s">
        <v>19</v>
      </c>
      <c r="J93" s="7" t="s">
        <v>271</v>
      </c>
      <c r="K93" s="7" t="s">
        <v>437</v>
      </c>
    </row>
    <row r="94" customHeight="1" spans="1:11">
      <c r="A94" s="3">
        <v>92</v>
      </c>
      <c r="B94" s="13" t="s">
        <v>438</v>
      </c>
      <c r="C94" s="13" t="s">
        <v>439</v>
      </c>
      <c r="D94" s="3" t="s">
        <v>15</v>
      </c>
      <c r="E94" s="4" t="s">
        <v>440</v>
      </c>
      <c r="F94" s="5" t="s">
        <v>69</v>
      </c>
      <c r="G94" s="3" t="s">
        <v>70</v>
      </c>
      <c r="H94" s="14">
        <v>59.4038064374491</v>
      </c>
      <c r="I94" s="7" t="s">
        <v>19</v>
      </c>
      <c r="J94" s="7" t="s">
        <v>271</v>
      </c>
      <c r="K94" s="7" t="s">
        <v>441</v>
      </c>
    </row>
    <row r="95" customHeight="1" spans="1:11">
      <c r="A95" s="3">
        <v>93</v>
      </c>
      <c r="B95" s="13" t="s">
        <v>442</v>
      </c>
      <c r="C95" s="13" t="s">
        <v>443</v>
      </c>
      <c r="D95" s="15" t="s">
        <v>31</v>
      </c>
      <c r="E95" s="16" t="s">
        <v>444</v>
      </c>
      <c r="F95" s="17" t="s">
        <v>26</v>
      </c>
      <c r="G95" s="18" t="s">
        <v>18</v>
      </c>
      <c r="H95" s="14">
        <v>59.307989168132</v>
      </c>
      <c r="I95" s="7" t="s">
        <v>19</v>
      </c>
      <c r="J95" s="7" t="s">
        <v>271</v>
      </c>
      <c r="K95" s="7" t="s">
        <v>445</v>
      </c>
    </row>
    <row r="96" customHeight="1" spans="1:11">
      <c r="A96" s="3">
        <v>94</v>
      </c>
      <c r="B96" s="13" t="s">
        <v>446</v>
      </c>
      <c r="C96" s="13" t="s">
        <v>447</v>
      </c>
      <c r="D96" s="15" t="s">
        <v>15</v>
      </c>
      <c r="E96" s="16" t="s">
        <v>448</v>
      </c>
      <c r="F96" s="17" t="s">
        <v>26</v>
      </c>
      <c r="G96" s="18" t="s">
        <v>18</v>
      </c>
      <c r="H96" s="14">
        <v>59.236932176261</v>
      </c>
      <c r="I96" s="7" t="s">
        <v>19</v>
      </c>
      <c r="J96" s="7" t="s">
        <v>271</v>
      </c>
      <c r="K96" s="7" t="s">
        <v>449</v>
      </c>
    </row>
    <row r="97" customHeight="1" spans="1:11">
      <c r="A97" s="3">
        <v>95</v>
      </c>
      <c r="B97" s="13" t="s">
        <v>450</v>
      </c>
      <c r="C97" s="13" t="s">
        <v>451</v>
      </c>
      <c r="D97" s="3" t="str">
        <f>VLOOKUP(C97,[1]Sheet2!$A$1:$K$65,2,0)</f>
        <v>男</v>
      </c>
      <c r="E97" s="43" t="s">
        <v>452</v>
      </c>
      <c r="F97" s="5" t="s">
        <v>96</v>
      </c>
      <c r="G97" s="3" t="s">
        <v>18</v>
      </c>
      <c r="H97" s="14">
        <v>59.1396009279992</v>
      </c>
      <c r="I97" s="7" t="s">
        <v>19</v>
      </c>
      <c r="J97" s="7" t="s">
        <v>271</v>
      </c>
      <c r="K97" s="7" t="s">
        <v>453</v>
      </c>
    </row>
    <row r="98" customHeight="1" spans="1:11">
      <c r="A98" s="3">
        <v>96</v>
      </c>
      <c r="B98" s="13" t="s">
        <v>454</v>
      </c>
      <c r="C98" s="13" t="s">
        <v>455</v>
      </c>
      <c r="D98" s="28" t="s">
        <v>31</v>
      </c>
      <c r="E98" s="29" t="s">
        <v>456</v>
      </c>
      <c r="F98" s="30" t="s">
        <v>216</v>
      </c>
      <c r="G98" s="31" t="s">
        <v>18</v>
      </c>
      <c r="H98" s="14">
        <v>58.9422591992615</v>
      </c>
      <c r="I98" s="7" t="s">
        <v>19</v>
      </c>
      <c r="J98" s="7" t="s">
        <v>271</v>
      </c>
      <c r="K98" s="7" t="s">
        <v>457</v>
      </c>
    </row>
    <row r="99" customHeight="1" spans="1:11">
      <c r="A99" s="3">
        <v>97</v>
      </c>
      <c r="B99" s="13" t="s">
        <v>458</v>
      </c>
      <c r="C99" s="13" t="s">
        <v>459</v>
      </c>
      <c r="D99" s="3" t="s">
        <v>15</v>
      </c>
      <c r="E99" s="4" t="s">
        <v>460</v>
      </c>
      <c r="F99" s="5" t="s">
        <v>58</v>
      </c>
      <c r="G99" s="3" t="s">
        <v>138</v>
      </c>
      <c r="H99" s="14">
        <v>58.9206477275364</v>
      </c>
      <c r="I99" s="7" t="s">
        <v>19</v>
      </c>
      <c r="J99" s="7" t="s">
        <v>271</v>
      </c>
      <c r="K99" s="7" t="s">
        <v>461</v>
      </c>
    </row>
    <row r="100" customHeight="1" spans="1:11">
      <c r="A100" s="3">
        <v>98</v>
      </c>
      <c r="B100" s="13" t="s">
        <v>462</v>
      </c>
      <c r="C100" s="13" t="s">
        <v>463</v>
      </c>
      <c r="D100" s="3" t="s">
        <v>15</v>
      </c>
      <c r="E100" s="4" t="s">
        <v>464</v>
      </c>
      <c r="F100" s="5" t="s">
        <v>58</v>
      </c>
      <c r="G100" s="3" t="s">
        <v>18</v>
      </c>
      <c r="H100" s="14">
        <v>58.9113513798655</v>
      </c>
      <c r="I100" s="7" t="s">
        <v>19</v>
      </c>
      <c r="J100" s="7" t="s">
        <v>271</v>
      </c>
      <c r="K100" s="7" t="s">
        <v>465</v>
      </c>
    </row>
    <row r="101" customHeight="1" spans="1:11">
      <c r="A101" s="3">
        <v>99</v>
      </c>
      <c r="B101" s="13" t="s">
        <v>466</v>
      </c>
      <c r="C101" s="13" t="s">
        <v>467</v>
      </c>
      <c r="D101" s="35" t="s">
        <v>15</v>
      </c>
      <c r="E101" s="36">
        <v>20020325</v>
      </c>
      <c r="F101" s="5" t="s">
        <v>291</v>
      </c>
      <c r="G101" s="38" t="s">
        <v>18</v>
      </c>
      <c r="H101" s="14">
        <v>58.8681284364155</v>
      </c>
      <c r="I101" s="7" t="s">
        <v>19</v>
      </c>
      <c r="J101" s="7" t="s">
        <v>271</v>
      </c>
      <c r="K101" s="7" t="s">
        <v>468</v>
      </c>
    </row>
    <row r="102" customHeight="1" spans="1:11">
      <c r="A102" s="3">
        <v>100</v>
      </c>
      <c r="B102" s="13" t="s">
        <v>469</v>
      </c>
      <c r="C102" s="13" t="s">
        <v>470</v>
      </c>
      <c r="D102" s="3" t="s">
        <v>15</v>
      </c>
      <c r="E102" s="4" t="s">
        <v>471</v>
      </c>
      <c r="F102" s="5" t="s">
        <v>17</v>
      </c>
      <c r="G102" s="3" t="s">
        <v>18</v>
      </c>
      <c r="H102" s="14">
        <v>58.8623462115658</v>
      </c>
      <c r="I102" s="7" t="s">
        <v>19</v>
      </c>
      <c r="J102" s="7" t="s">
        <v>271</v>
      </c>
      <c r="K102" s="7" t="s">
        <v>472</v>
      </c>
    </row>
    <row r="103" customHeight="1" spans="1:11">
      <c r="A103" s="3">
        <v>101</v>
      </c>
      <c r="B103" s="13" t="s">
        <v>473</v>
      </c>
      <c r="C103" s="13" t="s">
        <v>474</v>
      </c>
      <c r="D103" s="32" t="s">
        <v>15</v>
      </c>
      <c r="E103" s="34" t="s">
        <v>475</v>
      </c>
      <c r="F103" s="45" t="s">
        <v>476</v>
      </c>
      <c r="G103" s="46" t="s">
        <v>18</v>
      </c>
      <c r="H103" s="14">
        <v>58.8352462460743</v>
      </c>
      <c r="I103" s="7" t="s">
        <v>19</v>
      </c>
      <c r="J103" s="7" t="s">
        <v>271</v>
      </c>
      <c r="K103" s="7" t="s">
        <v>477</v>
      </c>
    </row>
    <row r="104" customHeight="1" spans="1:11">
      <c r="A104" s="3">
        <v>102</v>
      </c>
      <c r="B104" s="13" t="s">
        <v>478</v>
      </c>
      <c r="C104" s="13" t="s">
        <v>479</v>
      </c>
      <c r="D104" s="19" t="s">
        <v>15</v>
      </c>
      <c r="E104" s="20" t="s">
        <v>480</v>
      </c>
      <c r="F104" s="21" t="s">
        <v>338</v>
      </c>
      <c r="G104" s="22" t="s">
        <v>18</v>
      </c>
      <c r="H104" s="14">
        <v>58.8009251115345</v>
      </c>
      <c r="I104" s="7" t="s">
        <v>19</v>
      </c>
      <c r="J104" s="7" t="s">
        <v>271</v>
      </c>
      <c r="K104" s="7" t="s">
        <v>481</v>
      </c>
    </row>
    <row r="105" customHeight="1" spans="1:11">
      <c r="A105" s="3">
        <v>103</v>
      </c>
      <c r="B105" s="13" t="s">
        <v>482</v>
      </c>
      <c r="C105" s="13" t="s">
        <v>483</v>
      </c>
      <c r="D105" s="15" t="s">
        <v>15</v>
      </c>
      <c r="E105" s="16" t="s">
        <v>484</v>
      </c>
      <c r="F105" s="17" t="s">
        <v>26</v>
      </c>
      <c r="G105" s="18" t="s">
        <v>18</v>
      </c>
      <c r="H105" s="14">
        <v>58.7561131543937</v>
      </c>
      <c r="I105" s="7" t="s">
        <v>19</v>
      </c>
      <c r="J105" s="7" t="s">
        <v>271</v>
      </c>
      <c r="K105" s="7" t="s">
        <v>485</v>
      </c>
    </row>
    <row r="106" customHeight="1" spans="1:11">
      <c r="A106" s="3">
        <v>104</v>
      </c>
      <c r="B106" s="13" t="s">
        <v>486</v>
      </c>
      <c r="C106" s="13" t="s">
        <v>487</v>
      </c>
      <c r="D106" s="15" t="s">
        <v>31</v>
      </c>
      <c r="E106" s="16" t="s">
        <v>488</v>
      </c>
      <c r="F106" s="17" t="s">
        <v>26</v>
      </c>
      <c r="G106" s="18" t="s">
        <v>18</v>
      </c>
      <c r="H106" s="14">
        <v>58.7441375745085</v>
      </c>
      <c r="I106" s="7" t="s">
        <v>19</v>
      </c>
      <c r="J106" s="7" t="s">
        <v>271</v>
      </c>
      <c r="K106" s="7" t="s">
        <v>489</v>
      </c>
    </row>
    <row r="107" customHeight="1" spans="1:11">
      <c r="A107" s="3">
        <v>105</v>
      </c>
      <c r="B107" s="13" t="s">
        <v>490</v>
      </c>
      <c r="C107" s="13" t="s">
        <v>491</v>
      </c>
      <c r="D107" s="3" t="s">
        <v>15</v>
      </c>
      <c r="E107" s="4" t="s">
        <v>492</v>
      </c>
      <c r="F107" s="5" t="s">
        <v>291</v>
      </c>
      <c r="G107" s="3" t="s">
        <v>18</v>
      </c>
      <c r="H107" s="14">
        <v>58.7337217866536</v>
      </c>
      <c r="I107" s="7" t="s">
        <v>19</v>
      </c>
      <c r="J107" s="7" t="s">
        <v>271</v>
      </c>
      <c r="K107" s="7" t="s">
        <v>493</v>
      </c>
    </row>
    <row r="108" customHeight="1" spans="1:11">
      <c r="A108" s="3">
        <v>106</v>
      </c>
      <c r="B108" s="13" t="s">
        <v>494</v>
      </c>
      <c r="C108" s="13" t="s">
        <v>495</v>
      </c>
      <c r="D108" s="25" t="s">
        <v>15</v>
      </c>
      <c r="E108" s="4">
        <v>20020708</v>
      </c>
      <c r="F108" s="27" t="s">
        <v>17</v>
      </c>
      <c r="G108" s="25" t="s">
        <v>138</v>
      </c>
      <c r="H108" s="14">
        <v>58.7140096511277</v>
      </c>
      <c r="I108" s="7" t="s">
        <v>19</v>
      </c>
      <c r="J108" s="7" t="s">
        <v>271</v>
      </c>
      <c r="K108" s="7" t="s">
        <v>496</v>
      </c>
    </row>
    <row r="109" customHeight="1" spans="1:11">
      <c r="A109" s="3">
        <v>107</v>
      </c>
      <c r="B109" s="13" t="s">
        <v>497</v>
      </c>
      <c r="C109" s="13" t="s">
        <v>498</v>
      </c>
      <c r="D109" s="3" t="s">
        <v>15</v>
      </c>
      <c r="E109" s="4" t="s">
        <v>101</v>
      </c>
      <c r="F109" s="5" t="s">
        <v>81</v>
      </c>
      <c r="G109" s="3" t="s">
        <v>18</v>
      </c>
      <c r="H109" s="14">
        <v>58.6460264302316</v>
      </c>
      <c r="I109" s="7" t="s">
        <v>19</v>
      </c>
      <c r="J109" s="7" t="s">
        <v>271</v>
      </c>
      <c r="K109" s="7" t="s">
        <v>499</v>
      </c>
    </row>
    <row r="110" customHeight="1" spans="1:11">
      <c r="A110" s="3">
        <v>108</v>
      </c>
      <c r="B110" s="13" t="s">
        <v>500</v>
      </c>
      <c r="C110" s="13" t="s">
        <v>501</v>
      </c>
      <c r="D110" s="28" t="s">
        <v>31</v>
      </c>
      <c r="E110" s="29" t="s">
        <v>502</v>
      </c>
      <c r="F110" s="30" t="s">
        <v>503</v>
      </c>
      <c r="G110" s="31" t="s">
        <v>18</v>
      </c>
      <c r="H110" s="14">
        <v>58.5479152859547</v>
      </c>
      <c r="I110" s="7" t="s">
        <v>19</v>
      </c>
      <c r="J110" s="7" t="s">
        <v>271</v>
      </c>
      <c r="K110" s="7" t="s">
        <v>504</v>
      </c>
    </row>
    <row r="111" customHeight="1" spans="1:11">
      <c r="A111" s="3">
        <v>109</v>
      </c>
      <c r="B111" s="13" t="s">
        <v>505</v>
      </c>
      <c r="C111" s="13" t="s">
        <v>506</v>
      </c>
      <c r="D111" s="3" t="s">
        <v>15</v>
      </c>
      <c r="E111" s="4" t="s">
        <v>507</v>
      </c>
      <c r="F111" s="5" t="s">
        <v>58</v>
      </c>
      <c r="G111" s="3" t="s">
        <v>138</v>
      </c>
      <c r="H111" s="14">
        <v>58.5270837102449</v>
      </c>
      <c r="I111" s="7" t="s">
        <v>19</v>
      </c>
      <c r="J111" s="7" t="s">
        <v>271</v>
      </c>
      <c r="K111" s="7" t="s">
        <v>508</v>
      </c>
    </row>
    <row r="112" customHeight="1" spans="1:11">
      <c r="A112" s="3">
        <v>110</v>
      </c>
      <c r="B112" s="13" t="s">
        <v>509</v>
      </c>
      <c r="C112" s="13" t="s">
        <v>510</v>
      </c>
      <c r="D112" s="19" t="s">
        <v>15</v>
      </c>
      <c r="E112" s="20" t="s">
        <v>511</v>
      </c>
      <c r="F112" s="21" t="s">
        <v>316</v>
      </c>
      <c r="G112" s="22" t="s">
        <v>18</v>
      </c>
      <c r="H112" s="14">
        <v>58.5166679223899</v>
      </c>
      <c r="I112" s="7" t="s">
        <v>19</v>
      </c>
      <c r="J112" s="7" t="s">
        <v>271</v>
      </c>
      <c r="K112" s="7" t="s">
        <v>512</v>
      </c>
    </row>
    <row r="113" customHeight="1" spans="1:11">
      <c r="A113" s="3">
        <v>111</v>
      </c>
      <c r="B113" s="13" t="s">
        <v>513</v>
      </c>
      <c r="C113" s="13" t="s">
        <v>514</v>
      </c>
      <c r="D113" s="3" t="str">
        <f>VLOOKUP(C113,[1]Sheet2!$A$1:$K$65,2,0)</f>
        <v>女</v>
      </c>
      <c r="E113" s="43" t="s">
        <v>515</v>
      </c>
      <c r="F113" s="5" t="s">
        <v>96</v>
      </c>
      <c r="G113" s="3" t="s">
        <v>18</v>
      </c>
      <c r="H113" s="14">
        <v>58.4950564506649</v>
      </c>
      <c r="I113" s="7" t="s">
        <v>19</v>
      </c>
      <c r="J113" s="7" t="s">
        <v>271</v>
      </c>
      <c r="K113" s="7" t="s">
        <v>516</v>
      </c>
    </row>
    <row r="114" customHeight="1" spans="1:11">
      <c r="A114" s="3">
        <v>112</v>
      </c>
      <c r="B114" s="13" t="s">
        <v>517</v>
      </c>
      <c r="C114" s="13" t="s">
        <v>518</v>
      </c>
      <c r="D114" s="3" t="s">
        <v>15</v>
      </c>
      <c r="E114" s="4" t="s">
        <v>519</v>
      </c>
      <c r="F114" s="5" t="s">
        <v>58</v>
      </c>
      <c r="G114" s="3" t="s">
        <v>18</v>
      </c>
      <c r="H114" s="14">
        <v>58.4575865104041</v>
      </c>
      <c r="I114" s="7" t="s">
        <v>19</v>
      </c>
      <c r="J114" s="7" t="s">
        <v>271</v>
      </c>
      <c r="K114" s="7" t="s">
        <v>520</v>
      </c>
    </row>
    <row r="115" customHeight="1" spans="1:11">
      <c r="A115" s="3">
        <v>113</v>
      </c>
      <c r="B115" s="13" t="s">
        <v>521</v>
      </c>
      <c r="C115" s="13" t="s">
        <v>522</v>
      </c>
      <c r="D115" s="3" t="str">
        <f>VLOOKUP(C115,[1]Sheet2!$A$1:$K$65,2,0)</f>
        <v>男</v>
      </c>
      <c r="E115" s="43" t="s">
        <v>523</v>
      </c>
      <c r="F115" s="5" t="s">
        <v>96</v>
      </c>
      <c r="G115" s="3" t="s">
        <v>18</v>
      </c>
      <c r="H115" s="14">
        <v>58.3865295185331</v>
      </c>
      <c r="I115" s="7" t="s">
        <v>19</v>
      </c>
      <c r="J115" s="7" t="s">
        <v>271</v>
      </c>
      <c r="K115" s="7" t="s">
        <v>524</v>
      </c>
    </row>
    <row r="116" customHeight="1" spans="1:11">
      <c r="A116" s="3">
        <v>114</v>
      </c>
      <c r="B116" s="13" t="s">
        <v>525</v>
      </c>
      <c r="C116" s="13" t="s">
        <v>526</v>
      </c>
      <c r="D116" s="25" t="s">
        <v>15</v>
      </c>
      <c r="E116" s="26" t="s">
        <v>507</v>
      </c>
      <c r="F116" s="27" t="s">
        <v>26</v>
      </c>
      <c r="G116" s="25" t="s">
        <v>138</v>
      </c>
      <c r="H116" s="14">
        <v>58.1420361446091</v>
      </c>
      <c r="I116" s="7" t="s">
        <v>19</v>
      </c>
      <c r="J116" s="7" t="s">
        <v>271</v>
      </c>
      <c r="K116" s="7" t="s">
        <v>527</v>
      </c>
    </row>
    <row r="117" customHeight="1" spans="1:11">
      <c r="A117" s="3">
        <v>115</v>
      </c>
      <c r="B117" s="13" t="s">
        <v>528</v>
      </c>
      <c r="C117" s="13" t="s">
        <v>529</v>
      </c>
      <c r="D117" s="3" t="s">
        <v>15</v>
      </c>
      <c r="E117" s="4" t="s">
        <v>530</v>
      </c>
      <c r="F117" s="5" t="s">
        <v>58</v>
      </c>
      <c r="G117" s="3" t="s">
        <v>18</v>
      </c>
      <c r="H117" s="14">
        <v>58.1324002527693</v>
      </c>
      <c r="I117" s="7" t="s">
        <v>19</v>
      </c>
      <c r="J117" s="7" t="s">
        <v>271</v>
      </c>
      <c r="K117" s="7" t="s">
        <v>531</v>
      </c>
    </row>
    <row r="118" customHeight="1" spans="1:11">
      <c r="A118" s="3">
        <v>116</v>
      </c>
      <c r="B118" s="13" t="s">
        <v>532</v>
      </c>
      <c r="C118" s="13" t="s">
        <v>533</v>
      </c>
      <c r="D118" s="19" t="s">
        <v>31</v>
      </c>
      <c r="E118" s="20" t="s">
        <v>534</v>
      </c>
      <c r="F118" s="21" t="s">
        <v>535</v>
      </c>
      <c r="G118" s="22" t="s">
        <v>18</v>
      </c>
      <c r="H118" s="14">
        <v>58.0860285035982</v>
      </c>
      <c r="I118" s="7" t="s">
        <v>19</v>
      </c>
      <c r="J118" s="7" t="s">
        <v>271</v>
      </c>
      <c r="K118" s="7" t="s">
        <v>536</v>
      </c>
    </row>
    <row r="119" customHeight="1" spans="1:11">
      <c r="A119" s="3">
        <v>117</v>
      </c>
      <c r="B119" s="13" t="s">
        <v>537</v>
      </c>
      <c r="C119" s="13" t="s">
        <v>538</v>
      </c>
      <c r="D119" s="19" t="s">
        <v>15</v>
      </c>
      <c r="E119" s="20" t="s">
        <v>539</v>
      </c>
      <c r="F119" s="21" t="s">
        <v>338</v>
      </c>
      <c r="G119" s="22" t="s">
        <v>18</v>
      </c>
      <c r="H119" s="14">
        <v>57.9767216754513</v>
      </c>
      <c r="I119" s="7" t="s">
        <v>19</v>
      </c>
      <c r="J119" s="7" t="s">
        <v>271</v>
      </c>
      <c r="K119" s="7" t="s">
        <v>540</v>
      </c>
    </row>
    <row r="120" customHeight="1" spans="1:11">
      <c r="A120" s="3">
        <v>118</v>
      </c>
      <c r="B120" s="13" t="s">
        <v>541</v>
      </c>
      <c r="C120" s="13" t="s">
        <v>542</v>
      </c>
      <c r="D120" s="25" t="s">
        <v>15</v>
      </c>
      <c r="E120" s="26" t="s">
        <v>543</v>
      </c>
      <c r="F120" s="27" t="s">
        <v>26</v>
      </c>
      <c r="G120" s="25" t="s">
        <v>138</v>
      </c>
      <c r="H120" s="14">
        <v>57.9589638707163</v>
      </c>
      <c r="I120" s="7" t="s">
        <v>19</v>
      </c>
      <c r="J120" s="7" t="s">
        <v>271</v>
      </c>
      <c r="K120" s="7" t="s">
        <v>544</v>
      </c>
    </row>
    <row r="121" customHeight="1" spans="1:11">
      <c r="A121" s="3">
        <v>119</v>
      </c>
      <c r="B121" s="13" t="s">
        <v>545</v>
      </c>
      <c r="C121" s="13" t="s">
        <v>546</v>
      </c>
      <c r="D121" s="32" t="s">
        <v>15</v>
      </c>
      <c r="E121" s="34" t="s">
        <v>547</v>
      </c>
      <c r="F121" s="45" t="s">
        <v>476</v>
      </c>
      <c r="G121" s="46" t="s">
        <v>18</v>
      </c>
      <c r="H121" s="14">
        <v>57.9535962247816</v>
      </c>
      <c r="I121" s="7" t="s">
        <v>19</v>
      </c>
      <c r="J121" s="7" t="s">
        <v>271</v>
      </c>
      <c r="K121" s="7" t="s">
        <v>548</v>
      </c>
    </row>
    <row r="122" customHeight="1" spans="1:11">
      <c r="A122" s="3">
        <v>120</v>
      </c>
      <c r="B122" s="13" t="s">
        <v>549</v>
      </c>
      <c r="C122" s="13" t="s">
        <v>550</v>
      </c>
      <c r="D122" s="3" t="s">
        <v>31</v>
      </c>
      <c r="E122" s="4" t="s">
        <v>551</v>
      </c>
      <c r="F122" s="5" t="s">
        <v>58</v>
      </c>
      <c r="G122" s="3" t="s">
        <v>138</v>
      </c>
      <c r="H122" s="14">
        <v>57.8361674837395</v>
      </c>
      <c r="I122" s="7" t="s">
        <v>19</v>
      </c>
      <c r="J122" s="7" t="s">
        <v>271</v>
      </c>
      <c r="K122" s="7" t="s">
        <v>552</v>
      </c>
    </row>
    <row r="123" customHeight="1" spans="1:11">
      <c r="A123" s="3">
        <v>121</v>
      </c>
      <c r="B123" s="13" t="s">
        <v>553</v>
      </c>
      <c r="C123" s="13" t="s">
        <v>554</v>
      </c>
      <c r="D123" s="35" t="s">
        <v>15</v>
      </c>
      <c r="E123" s="36">
        <v>20021002</v>
      </c>
      <c r="F123" s="37" t="s">
        <v>291</v>
      </c>
      <c r="G123" s="38" t="s">
        <v>18</v>
      </c>
      <c r="H123" s="14">
        <v>57.8257516958845</v>
      </c>
      <c r="I123" s="7" t="s">
        <v>19</v>
      </c>
      <c r="J123" s="7" t="s">
        <v>271</v>
      </c>
      <c r="K123" s="7" t="s">
        <v>555</v>
      </c>
    </row>
    <row r="124" customHeight="1" spans="1:11">
      <c r="A124" s="3">
        <v>122</v>
      </c>
      <c r="B124" s="13" t="s">
        <v>556</v>
      </c>
      <c r="C124" s="13" t="s">
        <v>557</v>
      </c>
      <c r="D124" s="28" t="s">
        <v>31</v>
      </c>
      <c r="E124" s="29" t="s">
        <v>558</v>
      </c>
      <c r="F124" s="30" t="s">
        <v>216</v>
      </c>
      <c r="G124" s="31" t="s">
        <v>18</v>
      </c>
      <c r="H124" s="14">
        <v>57.8057000161898</v>
      </c>
      <c r="I124" s="7" t="s">
        <v>19</v>
      </c>
      <c r="J124" s="7" t="s">
        <v>271</v>
      </c>
      <c r="K124" s="7" t="s">
        <v>559</v>
      </c>
    </row>
    <row r="125" customHeight="1" spans="1:11">
      <c r="A125" s="3">
        <v>123</v>
      </c>
      <c r="B125" s="13" t="s">
        <v>560</v>
      </c>
      <c r="C125" s="13" t="s">
        <v>561</v>
      </c>
      <c r="D125" s="15" t="s">
        <v>15</v>
      </c>
      <c r="E125" s="16" t="s">
        <v>562</v>
      </c>
      <c r="F125" s="17" t="s">
        <v>26</v>
      </c>
      <c r="G125" s="18" t="s">
        <v>138</v>
      </c>
      <c r="H125" s="14">
        <v>57.6994669590178</v>
      </c>
      <c r="I125" s="7" t="s">
        <v>19</v>
      </c>
      <c r="J125" s="7" t="s">
        <v>271</v>
      </c>
      <c r="K125" s="7" t="s">
        <v>563</v>
      </c>
    </row>
    <row r="126" customHeight="1" spans="1:11">
      <c r="A126" s="3">
        <v>124</v>
      </c>
      <c r="B126" s="13" t="s">
        <v>564</v>
      </c>
      <c r="C126" s="13" t="s">
        <v>565</v>
      </c>
      <c r="D126" s="3" t="str">
        <f>VLOOKUP(C126,[1]Sheet2!$A$1:$K$65,2,0)</f>
        <v>男</v>
      </c>
      <c r="E126" s="23" t="s">
        <v>566</v>
      </c>
      <c r="F126" s="5" t="s">
        <v>96</v>
      </c>
      <c r="G126" s="3" t="s">
        <v>18</v>
      </c>
      <c r="H126" s="14">
        <v>57.6859774001879</v>
      </c>
      <c r="I126" s="7" t="s">
        <v>19</v>
      </c>
      <c r="J126" s="7" t="s">
        <v>271</v>
      </c>
      <c r="K126" s="7" t="s">
        <v>567</v>
      </c>
    </row>
    <row r="127" customHeight="1" spans="1:11">
      <c r="A127" s="3">
        <v>125</v>
      </c>
      <c r="B127" s="13" t="s">
        <v>568</v>
      </c>
      <c r="C127" s="13" t="s">
        <v>569</v>
      </c>
      <c r="D127" s="32" t="s">
        <v>15</v>
      </c>
      <c r="E127" s="34" t="s">
        <v>570</v>
      </c>
      <c r="F127" s="45" t="s">
        <v>476</v>
      </c>
      <c r="G127" s="46" t="s">
        <v>18</v>
      </c>
      <c r="H127" s="14">
        <v>57.6268959882021</v>
      </c>
      <c r="I127" s="7" t="s">
        <v>19</v>
      </c>
      <c r="J127" s="7" t="s">
        <v>271</v>
      </c>
      <c r="K127" s="7" t="s">
        <v>571</v>
      </c>
    </row>
    <row r="128" customHeight="1" spans="1:11">
      <c r="A128" s="3">
        <v>126</v>
      </c>
      <c r="B128" s="13" t="s">
        <v>572</v>
      </c>
      <c r="C128" s="13" t="s">
        <v>573</v>
      </c>
      <c r="D128" s="3" t="s">
        <v>31</v>
      </c>
      <c r="E128" s="4" t="s">
        <v>574</v>
      </c>
      <c r="F128" s="5" t="s">
        <v>81</v>
      </c>
      <c r="G128" s="3" t="s">
        <v>18</v>
      </c>
      <c r="H128" s="14">
        <v>57.6044295857158</v>
      </c>
      <c r="I128" s="7" t="s">
        <v>19</v>
      </c>
      <c r="J128" s="7" t="s">
        <v>271</v>
      </c>
      <c r="K128" s="7" t="s">
        <v>575</v>
      </c>
    </row>
    <row r="129" customHeight="1" spans="1:11">
      <c r="A129" s="3">
        <v>127</v>
      </c>
      <c r="B129" s="13" t="s">
        <v>576</v>
      </c>
      <c r="C129" s="13" t="s">
        <v>577</v>
      </c>
      <c r="D129" s="19" t="s">
        <v>31</v>
      </c>
      <c r="E129" s="20" t="s">
        <v>578</v>
      </c>
      <c r="F129" s="21" t="s">
        <v>52</v>
      </c>
      <c r="G129" s="22" t="s">
        <v>18</v>
      </c>
      <c r="H129" s="14">
        <v>57.5708425341056</v>
      </c>
      <c r="I129" s="7" t="s">
        <v>19</v>
      </c>
      <c r="J129" s="7" t="s">
        <v>271</v>
      </c>
      <c r="K129" s="7" t="s">
        <v>579</v>
      </c>
    </row>
    <row r="130" customHeight="1" spans="1:11">
      <c r="A130" s="3">
        <v>128</v>
      </c>
      <c r="B130" s="13" t="s">
        <v>580</v>
      </c>
      <c r="C130" s="13" t="s">
        <v>581</v>
      </c>
      <c r="D130" s="3" t="s">
        <v>15</v>
      </c>
      <c r="E130" s="4" t="s">
        <v>582</v>
      </c>
      <c r="F130" s="5" t="s">
        <v>69</v>
      </c>
      <c r="G130" s="3" t="s">
        <v>70</v>
      </c>
      <c r="H130" s="14">
        <v>57.5685486591458</v>
      </c>
      <c r="I130" s="7" t="s">
        <v>19</v>
      </c>
      <c r="J130" s="7" t="s">
        <v>271</v>
      </c>
      <c r="K130" s="7" t="s">
        <v>583</v>
      </c>
    </row>
    <row r="131" customHeight="1" spans="1:11">
      <c r="A131" s="3">
        <v>129</v>
      </c>
      <c r="B131" s="13" t="s">
        <v>584</v>
      </c>
      <c r="C131" s="13" t="s">
        <v>585</v>
      </c>
      <c r="D131" s="3" t="str">
        <f>VLOOKUP(C131,[1]Sheet2!$A$1:$K$65,2,0)</f>
        <v>男</v>
      </c>
      <c r="E131" s="23" t="s">
        <v>586</v>
      </c>
      <c r="F131" s="5" t="s">
        <v>96</v>
      </c>
      <c r="G131" s="3" t="s">
        <v>18</v>
      </c>
      <c r="H131" s="14">
        <v>57.4990514593051</v>
      </c>
      <c r="I131" s="7" t="s">
        <v>19</v>
      </c>
      <c r="J131" s="7" t="s">
        <v>271</v>
      </c>
      <c r="K131" s="7" t="s">
        <v>587</v>
      </c>
    </row>
    <row r="132" customHeight="1" spans="1:11">
      <c r="A132" s="3">
        <v>130</v>
      </c>
      <c r="B132" s="13" t="s">
        <v>588</v>
      </c>
      <c r="C132" s="13" t="s">
        <v>589</v>
      </c>
      <c r="D132" s="28" t="s">
        <v>15</v>
      </c>
      <c r="E132" s="29" t="s">
        <v>590</v>
      </c>
      <c r="F132" s="30" t="s">
        <v>591</v>
      </c>
      <c r="G132" s="31" t="s">
        <v>18</v>
      </c>
      <c r="H132" s="14">
        <v>57.4638753940041</v>
      </c>
      <c r="I132" s="7" t="s">
        <v>19</v>
      </c>
      <c r="J132" s="7" t="s">
        <v>271</v>
      </c>
      <c r="K132" s="7" t="s">
        <v>592</v>
      </c>
    </row>
    <row r="133" customHeight="1" spans="1:11">
      <c r="A133" s="3">
        <v>131</v>
      </c>
      <c r="B133" s="13" t="s">
        <v>593</v>
      </c>
      <c r="C133" s="13" t="s">
        <v>594</v>
      </c>
      <c r="D133" s="32" t="s">
        <v>15</v>
      </c>
      <c r="E133" s="34" t="s">
        <v>558</v>
      </c>
      <c r="F133" s="5" t="s">
        <v>265</v>
      </c>
      <c r="G133" s="3" t="s">
        <v>18</v>
      </c>
      <c r="H133" s="14">
        <v>57.4368962763443</v>
      </c>
      <c r="I133" s="7" t="s">
        <v>19</v>
      </c>
      <c r="J133" s="7" t="s">
        <v>271</v>
      </c>
      <c r="K133" s="7" t="s">
        <v>595</v>
      </c>
    </row>
    <row r="134" customHeight="1" spans="1:11">
      <c r="A134" s="3">
        <v>132</v>
      </c>
      <c r="B134" s="13" t="s">
        <v>596</v>
      </c>
      <c r="C134" s="13" t="s">
        <v>597</v>
      </c>
      <c r="D134" s="3" t="s">
        <v>15</v>
      </c>
      <c r="E134" s="4" t="s">
        <v>598</v>
      </c>
      <c r="F134" s="5" t="s">
        <v>343</v>
      </c>
      <c r="G134" s="3" t="s">
        <v>18</v>
      </c>
      <c r="H134" s="14">
        <v>57.4287743634492</v>
      </c>
      <c r="I134" s="7" t="s">
        <v>19</v>
      </c>
      <c r="J134" s="7" t="s">
        <v>271</v>
      </c>
      <c r="K134" s="7" t="s">
        <v>599</v>
      </c>
    </row>
    <row r="135" customHeight="1" spans="1:11">
      <c r="A135" s="3">
        <v>133</v>
      </c>
      <c r="B135" s="13" t="s">
        <v>600</v>
      </c>
      <c r="C135" s="13" t="s">
        <v>601</v>
      </c>
      <c r="D135" s="3" t="s">
        <v>31</v>
      </c>
      <c r="E135" s="4" t="s">
        <v>602</v>
      </c>
      <c r="F135" s="5" t="s">
        <v>58</v>
      </c>
      <c r="G135" s="3" t="s">
        <v>18</v>
      </c>
      <c r="H135" s="14">
        <v>57.4110165587143</v>
      </c>
      <c r="I135" s="7" t="s">
        <v>19</v>
      </c>
      <c r="J135" s="7" t="s">
        <v>271</v>
      </c>
      <c r="K135" s="7" t="s">
        <v>603</v>
      </c>
    </row>
    <row r="136" customHeight="1" spans="1:11">
      <c r="A136" s="3">
        <v>134</v>
      </c>
      <c r="B136" s="13" t="s">
        <v>604</v>
      </c>
      <c r="C136" s="13" t="s">
        <v>605</v>
      </c>
      <c r="D136" s="19" t="s">
        <v>15</v>
      </c>
      <c r="E136" s="20" t="s">
        <v>606</v>
      </c>
      <c r="F136" s="21" t="s">
        <v>52</v>
      </c>
      <c r="G136" s="22" t="s">
        <v>18</v>
      </c>
      <c r="H136" s="14">
        <v>57.3824026142781</v>
      </c>
      <c r="I136" s="7" t="s">
        <v>19</v>
      </c>
      <c r="J136" s="7" t="s">
        <v>271</v>
      </c>
      <c r="K136" s="7" t="s">
        <v>607</v>
      </c>
    </row>
    <row r="137" customHeight="1" spans="1:11">
      <c r="A137" s="3">
        <v>135</v>
      </c>
      <c r="B137" s="13" t="s">
        <v>608</v>
      </c>
      <c r="C137" s="13" t="s">
        <v>609</v>
      </c>
      <c r="D137" s="19" t="s">
        <v>31</v>
      </c>
      <c r="E137" s="20" t="s">
        <v>610</v>
      </c>
      <c r="F137" s="21" t="s">
        <v>52</v>
      </c>
      <c r="G137" s="22" t="s">
        <v>18</v>
      </c>
      <c r="H137" s="14">
        <v>57.378548947288</v>
      </c>
      <c r="I137" s="7" t="s">
        <v>19</v>
      </c>
      <c r="J137" s="7" t="s">
        <v>271</v>
      </c>
      <c r="K137" s="7" t="s">
        <v>611</v>
      </c>
    </row>
    <row r="138" customHeight="1" spans="1:11">
      <c r="A138" s="3">
        <v>136</v>
      </c>
      <c r="B138" s="13" t="s">
        <v>612</v>
      </c>
      <c r="C138" s="13" t="s">
        <v>613</v>
      </c>
      <c r="D138" s="3" t="s">
        <v>15</v>
      </c>
      <c r="E138" s="4" t="s">
        <v>614</v>
      </c>
      <c r="F138" s="5" t="s">
        <v>81</v>
      </c>
      <c r="G138" s="3" t="s">
        <v>18</v>
      </c>
      <c r="H138" s="14">
        <v>57.3689130554482</v>
      </c>
      <c r="I138" s="7" t="s">
        <v>19</v>
      </c>
      <c r="J138" s="7" t="s">
        <v>271</v>
      </c>
      <c r="K138" s="7" t="s">
        <v>615</v>
      </c>
    </row>
    <row r="139" customHeight="1" spans="1:11">
      <c r="A139" s="3">
        <v>137</v>
      </c>
      <c r="B139" s="13" t="s">
        <v>616</v>
      </c>
      <c r="C139" s="13" t="s">
        <v>617</v>
      </c>
      <c r="D139" s="3" t="s">
        <v>15</v>
      </c>
      <c r="E139" s="4" t="s">
        <v>618</v>
      </c>
      <c r="F139" s="5" t="s">
        <v>619</v>
      </c>
      <c r="G139" s="3" t="s">
        <v>18</v>
      </c>
      <c r="H139" s="14">
        <v>57.3577173715782</v>
      </c>
      <c r="I139" s="7" t="s">
        <v>19</v>
      </c>
      <c r="J139" s="7" t="s">
        <v>271</v>
      </c>
      <c r="K139" s="7" t="s">
        <v>620</v>
      </c>
    </row>
    <row r="140" customHeight="1" spans="1:11">
      <c r="A140" s="3">
        <v>138</v>
      </c>
      <c r="B140" s="13" t="s">
        <v>621</v>
      </c>
      <c r="C140" s="13" t="s">
        <v>622</v>
      </c>
      <c r="D140" s="15" t="s">
        <v>31</v>
      </c>
      <c r="E140" s="16" t="s">
        <v>119</v>
      </c>
      <c r="F140" s="17" t="s">
        <v>26</v>
      </c>
      <c r="G140" s="18" t="s">
        <v>138</v>
      </c>
      <c r="H140" s="14">
        <v>57.3329570941321</v>
      </c>
      <c r="I140" s="7" t="s">
        <v>19</v>
      </c>
      <c r="J140" s="7" t="s">
        <v>271</v>
      </c>
      <c r="K140" s="7" t="s">
        <v>623</v>
      </c>
    </row>
    <row r="141" customHeight="1" spans="1:11">
      <c r="A141" s="3">
        <v>139</v>
      </c>
      <c r="B141" s="13" t="s">
        <v>624</v>
      </c>
      <c r="C141" s="13" t="s">
        <v>625</v>
      </c>
      <c r="D141" s="25" t="s">
        <v>15</v>
      </c>
      <c r="E141" s="26" t="s">
        <v>626</v>
      </c>
      <c r="F141" s="27" t="s">
        <v>26</v>
      </c>
      <c r="G141" s="25" t="s">
        <v>138</v>
      </c>
      <c r="H141" s="14">
        <v>57.2337265096712</v>
      </c>
      <c r="I141" s="7" t="s">
        <v>19</v>
      </c>
      <c r="J141" s="7" t="s">
        <v>271</v>
      </c>
      <c r="K141" s="7" t="s">
        <v>627</v>
      </c>
    </row>
    <row r="142" customHeight="1" spans="1:11">
      <c r="A142" s="3">
        <v>140</v>
      </c>
      <c r="B142" s="13" t="s">
        <v>628</v>
      </c>
      <c r="C142" s="13" t="s">
        <v>629</v>
      </c>
      <c r="D142" s="3" t="s">
        <v>15</v>
      </c>
      <c r="E142" s="4" t="s">
        <v>630</v>
      </c>
      <c r="F142" s="5" t="s">
        <v>17</v>
      </c>
      <c r="G142" s="3" t="s">
        <v>18</v>
      </c>
      <c r="H142" s="14">
        <v>57.2163082491051</v>
      </c>
      <c r="I142" s="7" t="s">
        <v>19</v>
      </c>
      <c r="J142" s="7" t="s">
        <v>271</v>
      </c>
      <c r="K142" s="7" t="s">
        <v>631</v>
      </c>
    </row>
    <row r="143" customHeight="1" spans="1:11">
      <c r="A143" s="3">
        <v>141</v>
      </c>
      <c r="B143" s="13" t="s">
        <v>632</v>
      </c>
      <c r="C143" s="13" t="s">
        <v>633</v>
      </c>
      <c r="D143" s="15" t="s">
        <v>15</v>
      </c>
      <c r="E143" s="16" t="s">
        <v>634</v>
      </c>
      <c r="F143" s="17" t="s">
        <v>26</v>
      </c>
      <c r="G143" s="18" t="s">
        <v>18</v>
      </c>
      <c r="H143" s="14">
        <v>57.2163082491051</v>
      </c>
      <c r="I143" s="7" t="s">
        <v>19</v>
      </c>
      <c r="J143" s="7" t="s">
        <v>271</v>
      </c>
      <c r="K143" s="7" t="s">
        <v>635</v>
      </c>
    </row>
    <row r="144" customHeight="1" spans="1:11">
      <c r="A144" s="3">
        <v>142</v>
      </c>
      <c r="B144" s="13" t="s">
        <v>636</v>
      </c>
      <c r="C144" s="13" t="s">
        <v>637</v>
      </c>
      <c r="D144" s="32" t="s">
        <v>31</v>
      </c>
      <c r="E144" s="34" t="s">
        <v>638</v>
      </c>
      <c r="F144" s="45" t="s">
        <v>476</v>
      </c>
      <c r="G144" s="46" t="s">
        <v>18</v>
      </c>
      <c r="H144" s="14">
        <v>57.1437372782895</v>
      </c>
      <c r="I144" s="7" t="s">
        <v>19</v>
      </c>
      <c r="J144" s="7" t="s">
        <v>271</v>
      </c>
      <c r="K144" s="7" t="s">
        <v>639</v>
      </c>
    </row>
    <row r="145" customHeight="1" spans="1:11">
      <c r="A145" s="3">
        <v>143</v>
      </c>
      <c r="B145" s="13" t="s">
        <v>640</v>
      </c>
      <c r="C145" s="13" t="s">
        <v>641</v>
      </c>
      <c r="D145" s="3" t="str">
        <f>VLOOKUP(C145,[1]Sheet2!$A$1:$K$65,2,0)</f>
        <v>男</v>
      </c>
      <c r="E145" s="23" t="s">
        <v>642</v>
      </c>
      <c r="F145" s="5" t="s">
        <v>96</v>
      </c>
      <c r="G145" s="3" t="s">
        <v>18</v>
      </c>
      <c r="H145" s="14">
        <v>57.1259794735545</v>
      </c>
      <c r="I145" s="7" t="s">
        <v>19</v>
      </c>
      <c r="J145" s="7" t="s">
        <v>271</v>
      </c>
      <c r="K145" s="7" t="s">
        <v>643</v>
      </c>
    </row>
    <row r="146" customHeight="1" spans="1:11">
      <c r="A146" s="3">
        <v>144</v>
      </c>
      <c r="B146" s="13" t="s">
        <v>644</v>
      </c>
      <c r="C146" s="13" t="s">
        <v>645</v>
      </c>
      <c r="D146" s="19" t="s">
        <v>15</v>
      </c>
      <c r="E146" s="20" t="s">
        <v>57</v>
      </c>
      <c r="F146" s="21" t="s">
        <v>132</v>
      </c>
      <c r="G146" s="22" t="s">
        <v>138</v>
      </c>
      <c r="H146" s="14">
        <v>57.0861698452483</v>
      </c>
      <c r="I146" s="7" t="s">
        <v>19</v>
      </c>
      <c r="J146" s="7" t="s">
        <v>271</v>
      </c>
      <c r="K146" s="7" t="s">
        <v>646</v>
      </c>
    </row>
    <row r="147" customHeight="1" spans="1:11">
      <c r="A147" s="3">
        <v>145</v>
      </c>
      <c r="B147" s="13" t="s">
        <v>647</v>
      </c>
      <c r="C147" s="13" t="s">
        <v>648</v>
      </c>
      <c r="D147" s="19" t="s">
        <v>15</v>
      </c>
      <c r="E147" s="20" t="s">
        <v>649</v>
      </c>
      <c r="F147" s="21" t="s">
        <v>241</v>
      </c>
      <c r="G147" s="22" t="s">
        <v>138</v>
      </c>
      <c r="H147" s="14">
        <v>57.0830960742734</v>
      </c>
      <c r="I147" s="7" t="s">
        <v>19</v>
      </c>
      <c r="J147" s="7" t="s">
        <v>271</v>
      </c>
      <c r="K147" s="7" t="s">
        <v>650</v>
      </c>
    </row>
    <row r="148" customHeight="1" spans="1:11">
      <c r="A148" s="3">
        <v>146</v>
      </c>
      <c r="B148" s="13" t="s">
        <v>651</v>
      </c>
      <c r="C148" s="13" t="s">
        <v>652</v>
      </c>
      <c r="D148" s="3" t="s">
        <v>15</v>
      </c>
      <c r="E148" s="4" t="s">
        <v>653</v>
      </c>
      <c r="F148" s="5" t="s">
        <v>69</v>
      </c>
      <c r="G148" s="3" t="s">
        <v>70</v>
      </c>
      <c r="H148" s="14">
        <v>57.0310171349987</v>
      </c>
      <c r="I148" s="7" t="s">
        <v>19</v>
      </c>
      <c r="J148" s="7" t="s">
        <v>271</v>
      </c>
      <c r="K148" s="7" t="s">
        <v>654</v>
      </c>
    </row>
    <row r="149" customHeight="1" spans="1:11">
      <c r="A149" s="3">
        <v>147</v>
      </c>
      <c r="B149" s="13" t="s">
        <v>655</v>
      </c>
      <c r="C149" s="13" t="s">
        <v>656</v>
      </c>
      <c r="D149" s="19" t="s">
        <v>15</v>
      </c>
      <c r="E149" s="20" t="s">
        <v>657</v>
      </c>
      <c r="F149" s="21" t="s">
        <v>658</v>
      </c>
      <c r="G149" s="22" t="s">
        <v>18</v>
      </c>
      <c r="H149" s="14">
        <v>56.9846453858276</v>
      </c>
      <c r="I149" s="7" t="s">
        <v>19</v>
      </c>
      <c r="J149" s="7" t="s">
        <v>271</v>
      </c>
      <c r="K149" s="7" t="s">
        <v>659</v>
      </c>
    </row>
    <row r="150" customHeight="1" spans="1:11">
      <c r="A150" s="3">
        <v>148</v>
      </c>
      <c r="B150" s="13" t="s">
        <v>660</v>
      </c>
      <c r="C150" s="13" t="s">
        <v>661</v>
      </c>
      <c r="D150" s="3" t="s">
        <v>31</v>
      </c>
      <c r="E150" s="4" t="s">
        <v>662</v>
      </c>
      <c r="F150" s="5" t="s">
        <v>58</v>
      </c>
      <c r="G150" s="3" t="s">
        <v>18</v>
      </c>
      <c r="H150" s="14">
        <v>56.9479095284963</v>
      </c>
      <c r="I150" s="7" t="s">
        <v>19</v>
      </c>
      <c r="J150" s="7" t="s">
        <v>271</v>
      </c>
      <c r="K150" s="7" t="s">
        <v>663</v>
      </c>
    </row>
    <row r="151" customHeight="1" spans="1:11">
      <c r="A151" s="3">
        <v>149</v>
      </c>
      <c r="B151" s="13" t="s">
        <v>664</v>
      </c>
      <c r="C151" s="13" t="s">
        <v>665</v>
      </c>
      <c r="D151" s="3" t="s">
        <v>15</v>
      </c>
      <c r="E151" s="4" t="s">
        <v>666</v>
      </c>
      <c r="F151" s="5" t="s">
        <v>17</v>
      </c>
      <c r="G151" s="3" t="s">
        <v>18</v>
      </c>
      <c r="H151" s="14">
        <v>56.8695563328309</v>
      </c>
      <c r="I151" s="7" t="s">
        <v>19</v>
      </c>
      <c r="J151" s="7" t="s">
        <v>271</v>
      </c>
      <c r="K151" s="7" t="s">
        <v>667</v>
      </c>
    </row>
    <row r="152" customHeight="1" spans="1:11">
      <c r="A152" s="3">
        <v>150</v>
      </c>
      <c r="B152" s="13" t="s">
        <v>668</v>
      </c>
      <c r="C152" s="13" t="s">
        <v>669</v>
      </c>
      <c r="D152" s="28" t="s">
        <v>15</v>
      </c>
      <c r="E152" s="29" t="s">
        <v>670</v>
      </c>
      <c r="F152" s="30" t="s">
        <v>503</v>
      </c>
      <c r="G152" s="31" t="s">
        <v>18</v>
      </c>
      <c r="H152" s="14">
        <v>56.8679965408006</v>
      </c>
      <c r="I152" s="7" t="s">
        <v>19</v>
      </c>
      <c r="J152" s="7" t="s">
        <v>271</v>
      </c>
      <c r="K152" s="7" t="s">
        <v>671</v>
      </c>
    </row>
    <row r="153" customHeight="1" spans="1:11">
      <c r="A153" s="3">
        <v>151</v>
      </c>
      <c r="B153" s="13" t="s">
        <v>672</v>
      </c>
      <c r="C153" s="13" t="s">
        <v>673</v>
      </c>
      <c r="D153" s="3" t="s">
        <v>15</v>
      </c>
      <c r="E153" s="4" t="s">
        <v>674</v>
      </c>
      <c r="F153" s="5" t="s">
        <v>81</v>
      </c>
      <c r="G153" s="3" t="s">
        <v>18</v>
      </c>
      <c r="H153" s="14">
        <v>56.8505782802346</v>
      </c>
      <c r="I153" s="7" t="s">
        <v>19</v>
      </c>
      <c r="J153" s="7" t="s">
        <v>271</v>
      </c>
      <c r="K153" s="7" t="s">
        <v>675</v>
      </c>
    </row>
    <row r="154" customHeight="1" spans="1:11">
      <c r="A154" s="3">
        <v>152</v>
      </c>
      <c r="B154" s="13" t="s">
        <v>676</v>
      </c>
      <c r="C154" s="13" t="s">
        <v>677</v>
      </c>
      <c r="D154" s="35" t="s">
        <v>15</v>
      </c>
      <c r="E154" s="36">
        <v>20020621</v>
      </c>
      <c r="F154" s="37" t="s">
        <v>291</v>
      </c>
      <c r="G154" s="38" t="s">
        <v>18</v>
      </c>
      <c r="H154" s="14">
        <v>56.8185510206546</v>
      </c>
      <c r="I154" s="7" t="s">
        <v>19</v>
      </c>
      <c r="J154" s="7" t="s">
        <v>271</v>
      </c>
      <c r="K154" s="7" t="s">
        <v>678</v>
      </c>
    </row>
    <row r="155" customHeight="1" spans="1:11">
      <c r="A155" s="3">
        <v>153</v>
      </c>
      <c r="B155" s="13" t="s">
        <v>679</v>
      </c>
      <c r="C155" s="13" t="s">
        <v>680</v>
      </c>
      <c r="D155" s="3" t="str">
        <f>VLOOKUP(C155,[1]Sheet2!$A$1:$K$65,2,0)</f>
        <v>男</v>
      </c>
      <c r="E155" s="24">
        <v>20020113</v>
      </c>
      <c r="F155" s="5" t="s">
        <v>96</v>
      </c>
      <c r="G155" s="3" t="s">
        <v>18</v>
      </c>
      <c r="H155" s="14">
        <v>56.8162571456948</v>
      </c>
      <c r="I155" s="7" t="s">
        <v>19</v>
      </c>
      <c r="J155" s="7" t="s">
        <v>271</v>
      </c>
      <c r="K155" s="7" t="s">
        <v>681</v>
      </c>
    </row>
    <row r="156" customHeight="1" spans="1:11">
      <c r="A156" s="3">
        <v>154</v>
      </c>
      <c r="B156" s="13" t="s">
        <v>682</v>
      </c>
      <c r="C156" s="13" t="s">
        <v>683</v>
      </c>
      <c r="D156" s="25" t="s">
        <v>15</v>
      </c>
      <c r="E156" s="43" t="s">
        <v>684</v>
      </c>
      <c r="F156" s="5" t="s">
        <v>96</v>
      </c>
      <c r="G156" s="3" t="s">
        <v>138</v>
      </c>
      <c r="H156" s="14">
        <v>56.8089151288148</v>
      </c>
      <c r="I156" s="7" t="s">
        <v>19</v>
      </c>
      <c r="J156" s="7" t="s">
        <v>271</v>
      </c>
      <c r="K156" s="7" t="s">
        <v>685</v>
      </c>
    </row>
    <row r="157" customHeight="1" spans="1:11">
      <c r="A157" s="3">
        <v>155</v>
      </c>
      <c r="B157" s="13" t="s">
        <v>686</v>
      </c>
      <c r="C157" s="13" t="s">
        <v>687</v>
      </c>
      <c r="D157" s="28" t="s">
        <v>31</v>
      </c>
      <c r="E157" s="29" t="s">
        <v>688</v>
      </c>
      <c r="F157" s="30" t="s">
        <v>503</v>
      </c>
      <c r="G157" s="31" t="s">
        <v>18</v>
      </c>
      <c r="H157" s="14">
        <v>56.79235179901</v>
      </c>
      <c r="I157" s="7" t="s">
        <v>19</v>
      </c>
      <c r="J157" s="7" t="s">
        <v>271</v>
      </c>
      <c r="K157" s="7" t="s">
        <v>689</v>
      </c>
    </row>
    <row r="158" customHeight="1" spans="1:11">
      <c r="A158" s="3">
        <v>156</v>
      </c>
      <c r="B158" s="13" t="s">
        <v>690</v>
      </c>
      <c r="C158" s="13" t="s">
        <v>691</v>
      </c>
      <c r="D158" s="3" t="s">
        <v>15</v>
      </c>
      <c r="E158" s="4" t="s">
        <v>692</v>
      </c>
      <c r="F158" s="5" t="s">
        <v>81</v>
      </c>
      <c r="G158" s="3" t="s">
        <v>18</v>
      </c>
      <c r="H158" s="14">
        <v>56.6996083006679</v>
      </c>
      <c r="I158" s="7" t="s">
        <v>19</v>
      </c>
      <c r="J158" s="7" t="s">
        <v>271</v>
      </c>
      <c r="K158" s="7" t="s">
        <v>693</v>
      </c>
    </row>
    <row r="159" customHeight="1" spans="1:11">
      <c r="A159" s="3">
        <v>157</v>
      </c>
      <c r="B159" s="13" t="s">
        <v>694</v>
      </c>
      <c r="C159" s="13" t="s">
        <v>695</v>
      </c>
      <c r="D159" s="15" t="s">
        <v>15</v>
      </c>
      <c r="E159" s="16" t="s">
        <v>696</v>
      </c>
      <c r="F159" s="17" t="s">
        <v>26</v>
      </c>
      <c r="G159" s="18" t="s">
        <v>18</v>
      </c>
      <c r="H159" s="14">
        <v>56.6826303919481</v>
      </c>
      <c r="I159" s="7" t="s">
        <v>19</v>
      </c>
      <c r="J159" s="7" t="s">
        <v>271</v>
      </c>
      <c r="K159" s="7" t="s">
        <v>697</v>
      </c>
    </row>
    <row r="160" customHeight="1" spans="1:11">
      <c r="A160" s="3">
        <v>158</v>
      </c>
      <c r="B160" s="13" t="s">
        <v>698</v>
      </c>
      <c r="C160" s="13" t="s">
        <v>699</v>
      </c>
      <c r="D160" s="19" t="s">
        <v>15</v>
      </c>
      <c r="E160" s="20" t="s">
        <v>700</v>
      </c>
      <c r="F160" s="21" t="s">
        <v>52</v>
      </c>
      <c r="G160" s="22" t="s">
        <v>138</v>
      </c>
      <c r="H160" s="14">
        <v>56.6316250797718</v>
      </c>
      <c r="I160" s="7" t="s">
        <v>19</v>
      </c>
      <c r="J160" s="7" t="s">
        <v>271</v>
      </c>
      <c r="K160" s="7" t="s">
        <v>701</v>
      </c>
    </row>
    <row r="161" customHeight="1" spans="1:11">
      <c r="A161" s="3">
        <v>159</v>
      </c>
      <c r="B161" s="13" t="s">
        <v>702</v>
      </c>
      <c r="C161" s="13" t="s">
        <v>703</v>
      </c>
      <c r="D161" s="3" t="s">
        <v>15</v>
      </c>
      <c r="E161" s="4" t="s">
        <v>704</v>
      </c>
      <c r="F161" s="5" t="s">
        <v>58</v>
      </c>
      <c r="G161" s="3" t="s">
        <v>18</v>
      </c>
      <c r="H161" s="14">
        <v>56.6316250797718</v>
      </c>
      <c r="I161" s="7" t="s">
        <v>19</v>
      </c>
      <c r="J161" s="7" t="s">
        <v>271</v>
      </c>
      <c r="K161" s="7" t="s">
        <v>705</v>
      </c>
    </row>
    <row r="162" customHeight="1" spans="1:11">
      <c r="A162" s="3">
        <v>160</v>
      </c>
      <c r="B162" s="13" t="s">
        <v>706</v>
      </c>
      <c r="C162" s="13" t="s">
        <v>707</v>
      </c>
      <c r="D162" s="3" t="s">
        <v>15</v>
      </c>
      <c r="E162" s="4" t="s">
        <v>574</v>
      </c>
      <c r="F162" s="5" t="s">
        <v>708</v>
      </c>
      <c r="G162" s="3" t="s">
        <v>18</v>
      </c>
      <c r="H162" s="14">
        <v>56.5509321960609</v>
      </c>
      <c r="I162" s="7" t="s">
        <v>19</v>
      </c>
      <c r="J162" s="7" t="s">
        <v>271</v>
      </c>
      <c r="K162" s="7" t="s">
        <v>709</v>
      </c>
    </row>
    <row r="163" customHeight="1" spans="1:11">
      <c r="A163" s="3">
        <v>161</v>
      </c>
      <c r="B163" s="13" t="s">
        <v>710</v>
      </c>
      <c r="C163" s="13" t="s">
        <v>711</v>
      </c>
      <c r="D163" s="3" t="s">
        <v>15</v>
      </c>
      <c r="E163" s="4" t="s">
        <v>712</v>
      </c>
      <c r="F163" s="5" t="s">
        <v>291</v>
      </c>
      <c r="G163" s="3" t="s">
        <v>18</v>
      </c>
      <c r="H163" s="14">
        <v>56.512682359785</v>
      </c>
      <c r="I163" s="7" t="s">
        <v>19</v>
      </c>
      <c r="J163" s="7" t="s">
        <v>271</v>
      </c>
      <c r="K163" s="7" t="s">
        <v>713</v>
      </c>
    </row>
    <row r="164" customHeight="1" spans="1:11">
      <c r="A164" s="3">
        <v>162</v>
      </c>
      <c r="B164" s="13" t="s">
        <v>714</v>
      </c>
      <c r="C164" s="48" t="s">
        <v>715</v>
      </c>
      <c r="D164" s="3" t="s">
        <v>15</v>
      </c>
      <c r="E164" s="4" t="s">
        <v>716</v>
      </c>
      <c r="F164" s="5" t="s">
        <v>343</v>
      </c>
      <c r="G164" s="3" t="s">
        <v>18</v>
      </c>
      <c r="H164" s="14">
        <v>56.512682359785</v>
      </c>
      <c r="I164" s="7" t="s">
        <v>19</v>
      </c>
      <c r="J164" s="7" t="s">
        <v>271</v>
      </c>
      <c r="K164" s="7" t="s">
        <v>717</v>
      </c>
    </row>
    <row r="165" customHeight="1" spans="1:11">
      <c r="A165" s="3">
        <v>163</v>
      </c>
      <c r="B165" s="13" t="s">
        <v>718</v>
      </c>
      <c r="C165" s="13" t="s">
        <v>719</v>
      </c>
      <c r="D165" s="19" t="s">
        <v>31</v>
      </c>
      <c r="E165" s="20" t="s">
        <v>720</v>
      </c>
      <c r="F165" s="21" t="s">
        <v>52</v>
      </c>
      <c r="G165" s="22" t="s">
        <v>138</v>
      </c>
      <c r="H165" s="14">
        <v>56.5111225677547</v>
      </c>
      <c r="I165" s="7" t="s">
        <v>19</v>
      </c>
      <c r="J165" s="7" t="s">
        <v>271</v>
      </c>
      <c r="K165" s="7" t="s">
        <v>721</v>
      </c>
    </row>
    <row r="166" customHeight="1" spans="1:11">
      <c r="A166" s="3">
        <v>164</v>
      </c>
      <c r="B166" s="13" t="s">
        <v>722</v>
      </c>
      <c r="C166" s="13" t="s">
        <v>723</v>
      </c>
      <c r="D166" s="3" t="s">
        <v>31</v>
      </c>
      <c r="E166" s="4" t="s">
        <v>724</v>
      </c>
      <c r="F166" s="5" t="s">
        <v>725</v>
      </c>
      <c r="G166" s="3" t="s">
        <v>18</v>
      </c>
      <c r="H166" s="14">
        <v>56.4895569091154</v>
      </c>
      <c r="I166" s="7" t="s">
        <v>19</v>
      </c>
      <c r="J166" s="7" t="s">
        <v>271</v>
      </c>
      <c r="K166" s="7" t="s">
        <v>726</v>
      </c>
    </row>
    <row r="167" customHeight="1" spans="1:11">
      <c r="A167" s="3">
        <v>165</v>
      </c>
      <c r="B167" s="13" t="s">
        <v>727</v>
      </c>
      <c r="C167" s="13" t="s">
        <v>728</v>
      </c>
      <c r="D167" s="3" t="s">
        <v>15</v>
      </c>
      <c r="E167" s="4" t="s">
        <v>729</v>
      </c>
      <c r="F167" s="5" t="s">
        <v>730</v>
      </c>
      <c r="G167" s="3" t="s">
        <v>18</v>
      </c>
      <c r="H167" s="14">
        <v>56.4736526274939</v>
      </c>
      <c r="I167" s="7" t="s">
        <v>19</v>
      </c>
      <c r="J167" s="7" t="s">
        <v>271</v>
      </c>
      <c r="K167" s="7" t="s">
        <v>731</v>
      </c>
    </row>
    <row r="168" customHeight="1" spans="1:11">
      <c r="A168" s="3">
        <v>166</v>
      </c>
      <c r="B168" s="13" t="s">
        <v>732</v>
      </c>
      <c r="C168" s="13" t="s">
        <v>733</v>
      </c>
      <c r="D168" s="15" t="s">
        <v>31</v>
      </c>
      <c r="E168" s="16" t="s">
        <v>734</v>
      </c>
      <c r="F168" s="17" t="s">
        <v>26</v>
      </c>
      <c r="G168" s="18" t="s">
        <v>18</v>
      </c>
      <c r="H168" s="14">
        <v>56.4319894760742</v>
      </c>
      <c r="I168" s="7" t="s">
        <v>19</v>
      </c>
      <c r="J168" s="7" t="s">
        <v>271</v>
      </c>
      <c r="K168" s="7" t="s">
        <v>735</v>
      </c>
    </row>
    <row r="169" customHeight="1" spans="1:11">
      <c r="A169" s="3">
        <v>167</v>
      </c>
      <c r="B169" s="13" t="s">
        <v>736</v>
      </c>
      <c r="C169" s="13" t="s">
        <v>737</v>
      </c>
      <c r="D169" s="3" t="s">
        <v>15</v>
      </c>
      <c r="E169" s="4" t="s">
        <v>738</v>
      </c>
      <c r="F169" s="5" t="s">
        <v>343</v>
      </c>
      <c r="G169" s="3" t="s">
        <v>18</v>
      </c>
      <c r="H169" s="14">
        <v>56.4289157050993</v>
      </c>
      <c r="I169" s="7" t="s">
        <v>19</v>
      </c>
      <c r="J169" s="7" t="s">
        <v>271</v>
      </c>
      <c r="K169" s="7" t="s">
        <v>739</v>
      </c>
    </row>
    <row r="170" s="2" customFormat="1" customHeight="1" spans="1:12">
      <c r="A170" s="7">
        <v>168</v>
      </c>
      <c r="B170" s="13" t="s">
        <v>740</v>
      </c>
      <c r="C170" s="13" t="s">
        <v>741</v>
      </c>
      <c r="D170" s="49" t="s">
        <v>15</v>
      </c>
      <c r="E170" s="50" t="s">
        <v>742</v>
      </c>
      <c r="F170" s="51" t="s">
        <v>338</v>
      </c>
      <c r="G170" s="52" t="s">
        <v>18</v>
      </c>
      <c r="H170" s="14">
        <v>56.2793846697311</v>
      </c>
      <c r="I170" s="7" t="s">
        <v>19</v>
      </c>
      <c r="J170" s="7" t="s">
        <v>271</v>
      </c>
      <c r="K170" s="7" t="s">
        <v>743</v>
      </c>
      <c r="L170" s="7"/>
    </row>
    <row r="171" customHeight="1" spans="1:11">
      <c r="A171" s="3">
        <v>169</v>
      </c>
      <c r="B171" s="13" t="s">
        <v>744</v>
      </c>
      <c r="C171" s="13" t="s">
        <v>745</v>
      </c>
      <c r="D171" s="3" t="str">
        <f>VLOOKUP(C171,[1]Sheet2!$A$1:$K$65,2,0)</f>
        <v>男</v>
      </c>
      <c r="E171" s="43" t="s">
        <v>746</v>
      </c>
      <c r="F171" s="5" t="s">
        <v>96</v>
      </c>
      <c r="G171" s="3" t="s">
        <v>18</v>
      </c>
      <c r="H171" s="14">
        <v>56.2763108987561</v>
      </c>
      <c r="I171" s="7" t="s">
        <v>19</v>
      </c>
      <c r="J171" s="7" t="s">
        <v>271</v>
      </c>
      <c r="K171" s="7" t="s">
        <v>747</v>
      </c>
    </row>
    <row r="172" customHeight="1" spans="1:11">
      <c r="A172" s="3">
        <v>170</v>
      </c>
      <c r="B172" s="13" t="s">
        <v>748</v>
      </c>
      <c r="C172" s="13" t="s">
        <v>749</v>
      </c>
      <c r="D172" s="3" t="s">
        <v>15</v>
      </c>
      <c r="E172" s="4" t="s">
        <v>670</v>
      </c>
      <c r="F172" s="5" t="s">
        <v>343</v>
      </c>
      <c r="G172" s="3" t="s">
        <v>18</v>
      </c>
      <c r="H172" s="14">
        <v>56.1890558941805</v>
      </c>
      <c r="I172" s="7" t="s">
        <v>19</v>
      </c>
      <c r="J172" s="7" t="s">
        <v>271</v>
      </c>
      <c r="K172" s="7" t="s">
        <v>750</v>
      </c>
    </row>
    <row r="173" customHeight="1" spans="1:11">
      <c r="A173" s="3">
        <v>171</v>
      </c>
      <c r="B173" s="13" t="s">
        <v>751</v>
      </c>
      <c r="C173" s="13" t="s">
        <v>752</v>
      </c>
      <c r="D173" s="3" t="s">
        <v>31</v>
      </c>
      <c r="E173" s="4" t="s">
        <v>598</v>
      </c>
      <c r="F173" s="5" t="s">
        <v>17</v>
      </c>
      <c r="G173" s="3" t="s">
        <v>18</v>
      </c>
      <c r="H173" s="14">
        <v>56.1261208152046</v>
      </c>
      <c r="I173" s="7" t="s">
        <v>19</v>
      </c>
      <c r="J173" s="7" t="s">
        <v>271</v>
      </c>
      <c r="K173" s="7" t="s">
        <v>753</v>
      </c>
    </row>
    <row r="174" customHeight="1" spans="1:11">
      <c r="A174" s="3">
        <v>172</v>
      </c>
      <c r="B174" s="13" t="s">
        <v>754</v>
      </c>
      <c r="C174" s="13" t="s">
        <v>755</v>
      </c>
      <c r="D174" s="15" t="s">
        <v>15</v>
      </c>
      <c r="E174" s="16" t="s">
        <v>756</v>
      </c>
      <c r="F174" s="17" t="s">
        <v>26</v>
      </c>
      <c r="G174" s="18" t="s">
        <v>18</v>
      </c>
      <c r="H174" s="14">
        <v>56.1253409191894</v>
      </c>
      <c r="I174" s="7" t="s">
        <v>19</v>
      </c>
      <c r="J174" s="7" t="s">
        <v>271</v>
      </c>
      <c r="K174" s="7" t="s">
        <v>757</v>
      </c>
    </row>
    <row r="175" customHeight="1" spans="1:11">
      <c r="A175" s="3">
        <v>173</v>
      </c>
      <c r="B175" s="13" t="s">
        <v>758</v>
      </c>
      <c r="C175" s="13" t="s">
        <v>759</v>
      </c>
      <c r="D175" s="28" t="s">
        <v>15</v>
      </c>
      <c r="E175" s="29" t="s">
        <v>760</v>
      </c>
      <c r="F175" s="30" t="s">
        <v>216</v>
      </c>
      <c r="G175" s="31" t="s">
        <v>18</v>
      </c>
      <c r="H175" s="14">
        <v>56.1187787983246</v>
      </c>
      <c r="I175" s="7" t="s">
        <v>19</v>
      </c>
      <c r="J175" s="7" t="s">
        <v>271</v>
      </c>
      <c r="K175" s="7" t="s">
        <v>761</v>
      </c>
    </row>
    <row r="176" customHeight="1" spans="1:11">
      <c r="A176" s="3">
        <v>174</v>
      </c>
      <c r="B176" s="13" t="s">
        <v>762</v>
      </c>
      <c r="C176" s="13" t="s">
        <v>763</v>
      </c>
      <c r="D176" s="25" t="s">
        <v>31</v>
      </c>
      <c r="E176" s="26" t="s">
        <v>764</v>
      </c>
      <c r="F176" s="27" t="s">
        <v>26</v>
      </c>
      <c r="G176" s="25" t="s">
        <v>138</v>
      </c>
      <c r="H176" s="14">
        <v>56.1045093434796</v>
      </c>
      <c r="I176" s="7" t="s">
        <v>19</v>
      </c>
      <c r="J176" s="7" t="s">
        <v>271</v>
      </c>
      <c r="K176" s="7" t="s">
        <v>765</v>
      </c>
    </row>
    <row r="177" customHeight="1" spans="1:11">
      <c r="A177" s="3">
        <v>175</v>
      </c>
      <c r="B177" s="13" t="s">
        <v>766</v>
      </c>
      <c r="C177" s="13" t="s">
        <v>767</v>
      </c>
      <c r="D177" s="19" t="s">
        <v>15</v>
      </c>
      <c r="E177" s="53" t="s">
        <v>768</v>
      </c>
      <c r="F177" s="21" t="s">
        <v>769</v>
      </c>
      <c r="G177" s="22" t="s">
        <v>18</v>
      </c>
      <c r="H177" s="14">
        <v>56.0086920741625</v>
      </c>
      <c r="I177" s="7" t="s">
        <v>19</v>
      </c>
      <c r="J177" s="7" t="s">
        <v>271</v>
      </c>
      <c r="K177" s="7" t="s">
        <v>770</v>
      </c>
    </row>
    <row r="178" customHeight="1" spans="1:11">
      <c r="A178" s="3">
        <v>176</v>
      </c>
      <c r="B178" s="13" t="s">
        <v>771</v>
      </c>
      <c r="C178" s="13" t="s">
        <v>772</v>
      </c>
      <c r="D178" s="3" t="s">
        <v>15</v>
      </c>
      <c r="E178" s="4" t="s">
        <v>773</v>
      </c>
      <c r="F178" s="5" t="s">
        <v>58</v>
      </c>
      <c r="G178" s="3" t="s">
        <v>18</v>
      </c>
      <c r="H178" s="14">
        <v>55.9982762863075</v>
      </c>
      <c r="I178" s="7" t="s">
        <v>19</v>
      </c>
      <c r="J178" s="7" t="s">
        <v>271</v>
      </c>
      <c r="K178" s="7" t="s">
        <v>774</v>
      </c>
    </row>
    <row r="179" customHeight="1" spans="1:11">
      <c r="A179" s="3">
        <v>177</v>
      </c>
      <c r="B179" s="13" t="s">
        <v>775</v>
      </c>
      <c r="C179" s="13" t="s">
        <v>776</v>
      </c>
      <c r="D179" s="28" t="s">
        <v>15</v>
      </c>
      <c r="E179" s="76" t="s">
        <v>397</v>
      </c>
      <c r="F179" s="30" t="s">
        <v>436</v>
      </c>
      <c r="G179" s="31" t="s">
        <v>18</v>
      </c>
      <c r="H179" s="14">
        <v>55.9623203249914</v>
      </c>
      <c r="I179" s="7" t="s">
        <v>19</v>
      </c>
      <c r="J179" s="7" t="s">
        <v>271</v>
      </c>
      <c r="K179" s="7" t="s">
        <v>777</v>
      </c>
    </row>
    <row r="180" customHeight="1" spans="1:11">
      <c r="A180" s="3">
        <v>178</v>
      </c>
      <c r="B180" s="13" t="s">
        <v>778</v>
      </c>
      <c r="C180" s="13" t="s">
        <v>779</v>
      </c>
      <c r="D180" s="15" t="s">
        <v>15</v>
      </c>
      <c r="E180" s="16" t="s">
        <v>780</v>
      </c>
      <c r="F180" s="17" t="s">
        <v>26</v>
      </c>
      <c r="G180" s="18" t="s">
        <v>18</v>
      </c>
      <c r="H180" s="14">
        <v>55.9600264500316</v>
      </c>
      <c r="I180" s="7" t="s">
        <v>19</v>
      </c>
      <c r="J180" s="7" t="s">
        <v>271</v>
      </c>
      <c r="K180" s="7" t="s">
        <v>781</v>
      </c>
    </row>
    <row r="181" customHeight="1" spans="1:11">
      <c r="A181" s="3">
        <v>179</v>
      </c>
      <c r="B181" s="13" t="s">
        <v>782</v>
      </c>
      <c r="C181" s="13" t="s">
        <v>783</v>
      </c>
      <c r="D181" s="3" t="str">
        <f>VLOOKUP(C181,[1]Sheet2!$A$1:$K$65,2,0)</f>
        <v>男</v>
      </c>
      <c r="E181" s="23" t="s">
        <v>784</v>
      </c>
      <c r="F181" s="5" t="s">
        <v>96</v>
      </c>
      <c r="G181" s="3" t="s">
        <v>18</v>
      </c>
      <c r="H181" s="14">
        <v>55.9577325750718</v>
      </c>
      <c r="I181" s="7" t="s">
        <v>19</v>
      </c>
      <c r="J181" s="7" t="s">
        <v>271</v>
      </c>
      <c r="K181" s="7" t="s">
        <v>785</v>
      </c>
    </row>
    <row r="182" customHeight="1" spans="1:11">
      <c r="A182" s="3">
        <v>180</v>
      </c>
      <c r="B182" s="13" t="s">
        <v>786</v>
      </c>
      <c r="C182" s="13" t="s">
        <v>787</v>
      </c>
      <c r="D182" s="25" t="s">
        <v>31</v>
      </c>
      <c r="E182" s="26" t="s">
        <v>788</v>
      </c>
      <c r="F182" s="27" t="s">
        <v>26</v>
      </c>
      <c r="G182" s="25" t="s">
        <v>138</v>
      </c>
      <c r="H182" s="14">
        <v>55.9457569951866</v>
      </c>
      <c r="I182" s="7" t="s">
        <v>19</v>
      </c>
      <c r="J182" s="7" t="s">
        <v>271</v>
      </c>
      <c r="K182" s="7" t="s">
        <v>789</v>
      </c>
    </row>
    <row r="183" customHeight="1" spans="1:11">
      <c r="A183" s="3">
        <v>181</v>
      </c>
      <c r="B183" s="13" t="s">
        <v>790</v>
      </c>
      <c r="C183" s="13" t="s">
        <v>791</v>
      </c>
      <c r="D183" s="3" t="str">
        <f>VLOOKUP(C183,[1]Sheet2!$A$1:$K$65,2,0)</f>
        <v>男</v>
      </c>
      <c r="E183" s="23" t="s">
        <v>792</v>
      </c>
      <c r="F183" s="5" t="s">
        <v>96</v>
      </c>
      <c r="G183" s="3" t="s">
        <v>18</v>
      </c>
      <c r="H183" s="14">
        <v>55.9287790864668</v>
      </c>
      <c r="I183" s="7" t="s">
        <v>19</v>
      </c>
      <c r="J183" s="7" t="s">
        <v>271</v>
      </c>
      <c r="K183" s="7" t="s">
        <v>793</v>
      </c>
    </row>
    <row r="184" customHeight="1" spans="1:11">
      <c r="A184" s="3">
        <v>182</v>
      </c>
      <c r="B184" s="13" t="s">
        <v>794</v>
      </c>
      <c r="C184" s="13" t="s">
        <v>795</v>
      </c>
      <c r="D184" s="3" t="s">
        <v>15</v>
      </c>
      <c r="E184" s="4" t="s">
        <v>796</v>
      </c>
      <c r="F184" s="5" t="s">
        <v>291</v>
      </c>
      <c r="G184" s="3" t="s">
        <v>18</v>
      </c>
      <c r="H184" s="14">
        <v>55.9183632986119</v>
      </c>
      <c r="I184" s="7" t="s">
        <v>19</v>
      </c>
      <c r="J184" s="7" t="s">
        <v>271</v>
      </c>
      <c r="K184" s="7" t="s">
        <v>797</v>
      </c>
    </row>
    <row r="185" customHeight="1" spans="1:11">
      <c r="A185" s="3">
        <v>183</v>
      </c>
      <c r="B185" s="13" t="s">
        <v>798</v>
      </c>
      <c r="C185" s="13" t="s">
        <v>799</v>
      </c>
      <c r="D185" s="28" t="s">
        <v>15</v>
      </c>
      <c r="E185" s="29" t="s">
        <v>800</v>
      </c>
      <c r="F185" s="30" t="s">
        <v>503</v>
      </c>
      <c r="G185" s="31" t="s">
        <v>18</v>
      </c>
      <c r="H185" s="14">
        <v>55.9079475107569</v>
      </c>
      <c r="I185" s="7" t="s">
        <v>19</v>
      </c>
      <c r="J185" s="7" t="s">
        <v>271</v>
      </c>
      <c r="K185" s="7" t="s">
        <v>801</v>
      </c>
    </row>
    <row r="186" customHeight="1" spans="1:11">
      <c r="A186" s="3">
        <v>184</v>
      </c>
      <c r="B186" s="13" t="s">
        <v>802</v>
      </c>
      <c r="C186" s="13" t="s">
        <v>803</v>
      </c>
      <c r="D186" s="19" t="s">
        <v>15</v>
      </c>
      <c r="E186" s="20" t="s">
        <v>804</v>
      </c>
      <c r="F186" s="21" t="s">
        <v>52</v>
      </c>
      <c r="G186" s="22" t="s">
        <v>138</v>
      </c>
      <c r="H186" s="14">
        <v>55.9001651420307</v>
      </c>
      <c r="I186" s="7" t="s">
        <v>19</v>
      </c>
      <c r="J186" s="7" t="s">
        <v>271</v>
      </c>
      <c r="K186" s="7" t="s">
        <v>805</v>
      </c>
    </row>
    <row r="187" customHeight="1" spans="1:11">
      <c r="A187" s="3">
        <v>185</v>
      </c>
      <c r="B187" s="13" t="s">
        <v>806</v>
      </c>
      <c r="C187" s="13" t="s">
        <v>807</v>
      </c>
      <c r="D187" s="15" t="s">
        <v>15</v>
      </c>
      <c r="E187" s="16" t="s">
        <v>808</v>
      </c>
      <c r="F187" s="17" t="s">
        <v>26</v>
      </c>
      <c r="G187" s="25" t="s">
        <v>138</v>
      </c>
      <c r="H187" s="14">
        <v>55.8785536703056</v>
      </c>
      <c r="I187" s="7" t="s">
        <v>19</v>
      </c>
      <c r="J187" s="7" t="s">
        <v>271</v>
      </c>
      <c r="K187" s="7" t="s">
        <v>809</v>
      </c>
    </row>
    <row r="188" customHeight="1" spans="1:11">
      <c r="A188" s="3">
        <v>186</v>
      </c>
      <c r="B188" s="13" t="s">
        <v>810</v>
      </c>
      <c r="C188" s="13" t="s">
        <v>811</v>
      </c>
      <c r="D188" s="3" t="s">
        <v>15</v>
      </c>
      <c r="E188" s="4" t="s">
        <v>812</v>
      </c>
      <c r="F188" s="5" t="s">
        <v>58</v>
      </c>
      <c r="G188" s="3" t="s">
        <v>18</v>
      </c>
      <c r="H188" s="14">
        <v>55.8719915494408</v>
      </c>
      <c r="I188" s="7" t="s">
        <v>19</v>
      </c>
      <c r="J188" s="7" t="s">
        <v>271</v>
      </c>
      <c r="K188" s="7" t="s">
        <v>813</v>
      </c>
    </row>
    <row r="189" customHeight="1" spans="1:11">
      <c r="A189" s="3">
        <v>187</v>
      </c>
      <c r="B189" s="13" t="s">
        <v>814</v>
      </c>
      <c r="C189" s="13" t="s">
        <v>815</v>
      </c>
      <c r="D189" s="28" t="s">
        <v>15</v>
      </c>
      <c r="E189" s="29" t="s">
        <v>816</v>
      </c>
      <c r="F189" s="30" t="s">
        <v>591</v>
      </c>
      <c r="G189" s="31" t="s">
        <v>18</v>
      </c>
      <c r="H189" s="14">
        <v>55.8607958655707</v>
      </c>
      <c r="I189" s="7" t="s">
        <v>19</v>
      </c>
      <c r="J189" s="7" t="s">
        <v>271</v>
      </c>
      <c r="K189" s="7" t="s">
        <v>817</v>
      </c>
    </row>
    <row r="190" customHeight="1" spans="1:11">
      <c r="A190" s="3">
        <v>188</v>
      </c>
      <c r="B190" s="13" t="s">
        <v>818</v>
      </c>
      <c r="C190" s="13" t="s">
        <v>819</v>
      </c>
      <c r="D190" s="28" t="s">
        <v>15</v>
      </c>
      <c r="E190" s="29" t="s">
        <v>820</v>
      </c>
      <c r="F190" s="30" t="s">
        <v>503</v>
      </c>
      <c r="G190" s="31" t="s">
        <v>18</v>
      </c>
      <c r="H190" s="14">
        <v>55.8225460292948</v>
      </c>
      <c r="I190" s="7" t="s">
        <v>19</v>
      </c>
      <c r="J190" s="7" t="s">
        <v>271</v>
      </c>
      <c r="K190" s="7" t="s">
        <v>821</v>
      </c>
    </row>
    <row r="191" customHeight="1" spans="1:11">
      <c r="A191" s="3">
        <v>189</v>
      </c>
      <c r="B191" s="13" t="s">
        <v>822</v>
      </c>
      <c r="C191" s="13" t="s">
        <v>823</v>
      </c>
      <c r="D191" s="15" t="s">
        <v>15</v>
      </c>
      <c r="E191" s="16" t="s">
        <v>824</v>
      </c>
      <c r="F191" s="17" t="s">
        <v>825</v>
      </c>
      <c r="G191" s="18" t="s">
        <v>18</v>
      </c>
      <c r="H191" s="14">
        <v>55.820252154335</v>
      </c>
      <c r="I191" s="7" t="s">
        <v>19</v>
      </c>
      <c r="J191" s="7" t="s">
        <v>271</v>
      </c>
      <c r="K191" s="7" t="s">
        <v>826</v>
      </c>
    </row>
    <row r="192" customHeight="1" spans="1:11">
      <c r="A192" s="3">
        <v>190</v>
      </c>
      <c r="B192" s="13" t="s">
        <v>827</v>
      </c>
      <c r="C192" s="13" t="s">
        <v>828</v>
      </c>
      <c r="D192" s="3" t="s">
        <v>15</v>
      </c>
      <c r="E192" s="4" t="s">
        <v>829</v>
      </c>
      <c r="F192" s="5" t="s">
        <v>830</v>
      </c>
      <c r="G192" s="3" t="s">
        <v>18</v>
      </c>
      <c r="H192" s="14">
        <v>55.8009345575697</v>
      </c>
      <c r="I192" s="7" t="s">
        <v>19</v>
      </c>
      <c r="J192" s="7" t="s">
        <v>271</v>
      </c>
      <c r="K192" s="7" t="s">
        <v>831</v>
      </c>
    </row>
    <row r="193" customHeight="1" spans="1:11">
      <c r="A193" s="3">
        <v>191</v>
      </c>
      <c r="B193" s="13" t="s">
        <v>832</v>
      </c>
      <c r="C193" s="13" t="s">
        <v>833</v>
      </c>
      <c r="D193" s="32" t="s">
        <v>15</v>
      </c>
      <c r="E193" s="34" t="s">
        <v>32</v>
      </c>
      <c r="F193" s="5" t="s">
        <v>265</v>
      </c>
      <c r="G193" s="3" t="s">
        <v>18</v>
      </c>
      <c r="H193" s="14">
        <v>55.7897388736997</v>
      </c>
      <c r="I193" s="7" t="s">
        <v>19</v>
      </c>
      <c r="J193" s="7" t="s">
        <v>271</v>
      </c>
      <c r="K193" s="7" t="s">
        <v>834</v>
      </c>
    </row>
    <row r="194" customHeight="1" spans="1:11">
      <c r="A194" s="3">
        <v>192</v>
      </c>
      <c r="B194" s="13" t="s">
        <v>835</v>
      </c>
      <c r="C194" s="13" t="s">
        <v>836</v>
      </c>
      <c r="D194" s="3" t="s">
        <v>15</v>
      </c>
      <c r="E194" s="4" t="s">
        <v>837</v>
      </c>
      <c r="F194" s="5" t="s">
        <v>17</v>
      </c>
      <c r="G194" s="3" t="s">
        <v>18</v>
      </c>
      <c r="H194" s="14">
        <v>55.7522689334389</v>
      </c>
      <c r="I194" s="7" t="s">
        <v>19</v>
      </c>
      <c r="J194" s="7" t="s">
        <v>271</v>
      </c>
      <c r="K194" s="7" t="s">
        <v>838</v>
      </c>
    </row>
    <row r="195" customHeight="1" spans="1:11">
      <c r="A195" s="3">
        <v>193</v>
      </c>
      <c r="B195" s="13" t="s">
        <v>839</v>
      </c>
      <c r="C195" s="13" t="s">
        <v>840</v>
      </c>
      <c r="D195" s="3" t="s">
        <v>15</v>
      </c>
      <c r="E195" s="4" t="s">
        <v>841</v>
      </c>
      <c r="F195" s="5" t="s">
        <v>291</v>
      </c>
      <c r="G195" s="3" t="s">
        <v>18</v>
      </c>
      <c r="H195" s="14">
        <v>55.7522689334389</v>
      </c>
      <c r="I195" s="7" t="s">
        <v>19</v>
      </c>
      <c r="J195" s="7" t="s">
        <v>271</v>
      </c>
      <c r="K195" s="7" t="s">
        <v>842</v>
      </c>
    </row>
    <row r="196" customHeight="1" spans="1:11">
      <c r="A196" s="3">
        <v>194</v>
      </c>
      <c r="B196" s="13" t="s">
        <v>843</v>
      </c>
      <c r="C196" s="13" t="s">
        <v>844</v>
      </c>
      <c r="D196" s="32" t="s">
        <v>15</v>
      </c>
      <c r="E196" s="34" t="s">
        <v>845</v>
      </c>
      <c r="F196" s="5" t="s">
        <v>265</v>
      </c>
      <c r="G196" s="3" t="s">
        <v>18</v>
      </c>
      <c r="H196" s="14">
        <v>55.731437357729</v>
      </c>
      <c r="I196" s="7" t="s">
        <v>19</v>
      </c>
      <c r="J196" s="7" t="s">
        <v>271</v>
      </c>
      <c r="K196" s="7" t="s">
        <v>846</v>
      </c>
    </row>
    <row r="197" customHeight="1" spans="1:11">
      <c r="A197" s="3">
        <v>195</v>
      </c>
      <c r="B197" s="13" t="s">
        <v>847</v>
      </c>
      <c r="C197" s="13" t="s">
        <v>848</v>
      </c>
      <c r="D197" s="32" t="s">
        <v>15</v>
      </c>
      <c r="E197" s="34" t="s">
        <v>849</v>
      </c>
      <c r="F197" s="45" t="s">
        <v>476</v>
      </c>
      <c r="G197" s="46" t="s">
        <v>18</v>
      </c>
      <c r="H197" s="14">
        <v>55.7051172882526</v>
      </c>
      <c r="I197" s="7" t="s">
        <v>19</v>
      </c>
      <c r="J197" s="7" t="s">
        <v>271</v>
      </c>
      <c r="K197" s="7" t="s">
        <v>850</v>
      </c>
    </row>
    <row r="198" customHeight="1" spans="1:11">
      <c r="A198" s="3">
        <v>196</v>
      </c>
      <c r="B198" s="13" t="s">
        <v>851</v>
      </c>
      <c r="C198" s="13" t="s">
        <v>852</v>
      </c>
      <c r="D198" s="19" t="s">
        <v>15</v>
      </c>
      <c r="E198" s="20" t="s">
        <v>853</v>
      </c>
      <c r="F198" s="21" t="s">
        <v>338</v>
      </c>
      <c r="G198" s="22" t="s">
        <v>18</v>
      </c>
      <c r="H198" s="14">
        <v>55.703603309308</v>
      </c>
      <c r="I198" s="7" t="s">
        <v>19</v>
      </c>
      <c r="J198" s="7" t="s">
        <v>271</v>
      </c>
      <c r="K198" s="7" t="s">
        <v>854</v>
      </c>
    </row>
    <row r="199" customHeight="1" spans="1:11">
      <c r="A199" s="3">
        <v>197</v>
      </c>
      <c r="B199" s="13" t="s">
        <v>855</v>
      </c>
      <c r="C199" s="13" t="s">
        <v>856</v>
      </c>
      <c r="D199" s="3" t="s">
        <v>15</v>
      </c>
      <c r="E199" s="4" t="s">
        <v>857</v>
      </c>
      <c r="F199" s="5" t="s">
        <v>17</v>
      </c>
      <c r="G199" s="3" t="s">
        <v>138</v>
      </c>
      <c r="H199" s="14">
        <v>55.6916277294228</v>
      </c>
      <c r="I199" s="7" t="s">
        <v>19</v>
      </c>
      <c r="J199" s="7" t="s">
        <v>271</v>
      </c>
      <c r="K199" s="7" t="s">
        <v>858</v>
      </c>
    </row>
    <row r="200" customHeight="1" spans="1:11">
      <c r="A200" s="3">
        <v>198</v>
      </c>
      <c r="B200" s="13" t="s">
        <v>859</v>
      </c>
      <c r="C200" s="13" t="s">
        <v>860</v>
      </c>
      <c r="D200" s="32" t="s">
        <v>15</v>
      </c>
      <c r="E200" s="34" t="s">
        <v>861</v>
      </c>
      <c r="F200" s="45" t="s">
        <v>476</v>
      </c>
      <c r="G200" s="46" t="s">
        <v>18</v>
      </c>
      <c r="H200" s="14">
        <v>55.6637936810018</v>
      </c>
      <c r="I200" s="7" t="s">
        <v>19</v>
      </c>
      <c r="J200" s="7" t="s">
        <v>271</v>
      </c>
      <c r="K200" s="7" t="s">
        <v>862</v>
      </c>
    </row>
    <row r="201" customHeight="1" spans="1:11">
      <c r="A201" s="3">
        <v>199</v>
      </c>
      <c r="B201" s="13" t="s">
        <v>863</v>
      </c>
      <c r="C201" s="13" t="s">
        <v>864</v>
      </c>
      <c r="D201" s="3" t="s">
        <v>15</v>
      </c>
      <c r="E201" s="4" t="s">
        <v>764</v>
      </c>
      <c r="F201" s="5" t="s">
        <v>865</v>
      </c>
      <c r="G201" s="3" t="s">
        <v>18</v>
      </c>
      <c r="H201" s="14">
        <v>55.6611602618731</v>
      </c>
      <c r="I201" s="7" t="s">
        <v>19</v>
      </c>
      <c r="J201" s="7" t="s">
        <v>271</v>
      </c>
      <c r="K201" s="7" t="s">
        <v>866</v>
      </c>
    </row>
    <row r="202" customHeight="1" spans="1:11">
      <c r="A202" s="3">
        <v>200</v>
      </c>
      <c r="B202" s="13" t="s">
        <v>867</v>
      </c>
      <c r="C202" s="13" t="s">
        <v>868</v>
      </c>
      <c r="D202" s="3" t="s">
        <v>15</v>
      </c>
      <c r="E202" s="4" t="s">
        <v>869</v>
      </c>
      <c r="F202" s="5" t="s">
        <v>69</v>
      </c>
      <c r="G202" s="3" t="s">
        <v>70</v>
      </c>
      <c r="H202" s="14">
        <v>55.628353106278</v>
      </c>
      <c r="I202" s="7" t="s">
        <v>19</v>
      </c>
      <c r="J202" s="7" t="s">
        <v>271</v>
      </c>
      <c r="K202" s="7" t="s">
        <v>870</v>
      </c>
    </row>
    <row r="203" customHeight="1" spans="1:11">
      <c r="A203" s="3">
        <v>201</v>
      </c>
      <c r="B203" s="13" t="s">
        <v>871</v>
      </c>
      <c r="C203" s="13" t="s">
        <v>872</v>
      </c>
      <c r="D203" s="3" t="s">
        <v>31</v>
      </c>
      <c r="E203" s="4" t="s">
        <v>873</v>
      </c>
      <c r="F203" s="5" t="s">
        <v>81</v>
      </c>
      <c r="G203" s="3" t="s">
        <v>18</v>
      </c>
      <c r="H203" s="14">
        <v>55.6213506335669</v>
      </c>
      <c r="I203" s="7" t="s">
        <v>19</v>
      </c>
      <c r="J203" s="7" t="s">
        <v>271</v>
      </c>
      <c r="K203" s="7" t="s">
        <v>874</v>
      </c>
    </row>
    <row r="204" customHeight="1" spans="1:11">
      <c r="A204" s="3">
        <v>202</v>
      </c>
      <c r="B204" s="13" t="s">
        <v>875</v>
      </c>
      <c r="C204" s="13" t="s">
        <v>876</v>
      </c>
      <c r="D204" s="19" t="s">
        <v>31</v>
      </c>
      <c r="E204" s="20" t="s">
        <v>877</v>
      </c>
      <c r="F204" s="21" t="s">
        <v>338</v>
      </c>
      <c r="G204" s="22" t="s">
        <v>18</v>
      </c>
      <c r="H204" s="14">
        <v>55.6020788498873</v>
      </c>
      <c r="I204" s="7" t="s">
        <v>19</v>
      </c>
      <c r="J204" s="7" t="s">
        <v>271</v>
      </c>
      <c r="K204" s="7" t="s">
        <v>878</v>
      </c>
    </row>
    <row r="205" customHeight="1" spans="1:11">
      <c r="A205" s="3">
        <v>203</v>
      </c>
      <c r="B205" s="13" t="s">
        <v>879</v>
      </c>
      <c r="C205" s="13" t="s">
        <v>880</v>
      </c>
      <c r="D205" s="3" t="str">
        <f>VLOOKUP(C205,[1]Sheet2!$A$1:$K$65,2,0)</f>
        <v>男</v>
      </c>
      <c r="E205" s="24">
        <v>20010524</v>
      </c>
      <c r="F205" s="5" t="s">
        <v>96</v>
      </c>
      <c r="G205" s="3" t="s">
        <v>18</v>
      </c>
      <c r="H205" s="14">
        <v>55.5965903561208</v>
      </c>
      <c r="I205" s="7" t="s">
        <v>19</v>
      </c>
      <c r="J205" s="7" t="s">
        <v>271</v>
      </c>
      <c r="K205" s="7" t="s">
        <v>881</v>
      </c>
    </row>
    <row r="206" customHeight="1" spans="1:11">
      <c r="A206" s="54">
        <v>204</v>
      </c>
      <c r="B206" s="55" t="s">
        <v>882</v>
      </c>
      <c r="C206" s="55" t="s">
        <v>883</v>
      </c>
      <c r="D206" s="56" t="s">
        <v>15</v>
      </c>
      <c r="E206" s="57" t="s">
        <v>884</v>
      </c>
      <c r="F206" s="58" t="s">
        <v>58</v>
      </c>
      <c r="G206" s="54" t="s">
        <v>138</v>
      </c>
      <c r="H206" s="59">
        <v>55.5838806933061</v>
      </c>
      <c r="I206" s="54" t="s">
        <v>19</v>
      </c>
      <c r="J206" s="54" t="s">
        <v>271</v>
      </c>
      <c r="K206" s="54" t="s">
        <v>885</v>
      </c>
    </row>
    <row r="207" customHeight="1" spans="1:11">
      <c r="A207" s="3">
        <v>205</v>
      </c>
      <c r="B207" s="13" t="s">
        <v>886</v>
      </c>
      <c r="C207" s="13" t="s">
        <v>887</v>
      </c>
      <c r="D207" s="19" t="s">
        <v>31</v>
      </c>
      <c r="E207" s="20" t="s">
        <v>389</v>
      </c>
      <c r="F207" s="21" t="s">
        <v>535</v>
      </c>
      <c r="G207" s="22" t="s">
        <v>18</v>
      </c>
      <c r="H207" s="14">
        <v>55.5804673781623</v>
      </c>
      <c r="I207" s="7" t="s">
        <v>19</v>
      </c>
      <c r="J207" s="7" t="s">
        <v>271</v>
      </c>
      <c r="K207" s="7" t="s">
        <v>888</v>
      </c>
    </row>
    <row r="208" customHeight="1" spans="1:11">
      <c r="A208" s="3">
        <v>206</v>
      </c>
      <c r="B208" s="13" t="s">
        <v>889</v>
      </c>
      <c r="C208" s="13" t="s">
        <v>890</v>
      </c>
      <c r="D208" s="3" t="s">
        <v>31</v>
      </c>
      <c r="E208" s="4" t="s">
        <v>891</v>
      </c>
      <c r="F208" s="5" t="s">
        <v>58</v>
      </c>
      <c r="G208" s="3" t="s">
        <v>18</v>
      </c>
      <c r="H208" s="14">
        <v>55.5765386764261</v>
      </c>
      <c r="I208" s="7" t="s">
        <v>19</v>
      </c>
      <c r="J208" s="7" t="s">
        <v>271</v>
      </c>
      <c r="K208" s="7" t="s">
        <v>892</v>
      </c>
    </row>
    <row r="209" customHeight="1" spans="1:11">
      <c r="A209" s="3">
        <v>207</v>
      </c>
      <c r="B209" s="13" t="s">
        <v>893</v>
      </c>
      <c r="C209" s="13" t="s">
        <v>894</v>
      </c>
      <c r="D209" s="32" t="s">
        <v>15</v>
      </c>
      <c r="E209" s="34" t="s">
        <v>884</v>
      </c>
      <c r="F209" s="5" t="s">
        <v>476</v>
      </c>
      <c r="G209" s="3" t="s">
        <v>138</v>
      </c>
      <c r="H209" s="14">
        <v>55.565342992556</v>
      </c>
      <c r="I209" s="7" t="s">
        <v>19</v>
      </c>
      <c r="J209" s="7" t="s">
        <v>271</v>
      </c>
      <c r="K209" s="7" t="s">
        <v>895</v>
      </c>
    </row>
    <row r="210" customHeight="1" spans="1:11">
      <c r="A210" s="3">
        <v>208</v>
      </c>
      <c r="B210" s="13" t="s">
        <v>896</v>
      </c>
      <c r="C210" s="13" t="s">
        <v>897</v>
      </c>
      <c r="D210" s="32" t="s">
        <v>31</v>
      </c>
      <c r="E210" s="34" t="s">
        <v>898</v>
      </c>
      <c r="F210" s="5" t="s">
        <v>361</v>
      </c>
      <c r="G210" s="3" t="s">
        <v>138</v>
      </c>
      <c r="H210" s="14">
        <v>55.5646089096265</v>
      </c>
      <c r="I210" s="7" t="s">
        <v>19</v>
      </c>
      <c r="J210" s="7" t="s">
        <v>271</v>
      </c>
      <c r="K210" s="7" t="s">
        <v>899</v>
      </c>
    </row>
    <row r="211" customHeight="1" spans="1:11">
      <c r="A211" s="3">
        <v>209</v>
      </c>
      <c r="B211" s="13" t="s">
        <v>900</v>
      </c>
      <c r="C211" s="13" t="s">
        <v>901</v>
      </c>
      <c r="D211" s="15" t="s">
        <v>15</v>
      </c>
      <c r="E211" s="16" t="s">
        <v>808</v>
      </c>
      <c r="F211" s="17" t="s">
        <v>26</v>
      </c>
      <c r="G211" s="18" t="s">
        <v>18</v>
      </c>
      <c r="H211" s="14">
        <v>55.5136035974502</v>
      </c>
      <c r="I211" s="7" t="s">
        <v>19</v>
      </c>
      <c r="J211" s="7" t="s">
        <v>271</v>
      </c>
      <c r="K211" s="7" t="s">
        <v>902</v>
      </c>
    </row>
    <row r="212" customHeight="1" spans="1:11">
      <c r="A212" s="3">
        <v>210</v>
      </c>
      <c r="B212" s="13" t="s">
        <v>903</v>
      </c>
      <c r="C212" s="13" t="s">
        <v>904</v>
      </c>
      <c r="D212" s="25" t="s">
        <v>15</v>
      </c>
      <c r="E212" s="43" t="s">
        <v>905</v>
      </c>
      <c r="F212" s="5" t="s">
        <v>96</v>
      </c>
      <c r="G212" s="3" t="s">
        <v>138</v>
      </c>
      <c r="H212" s="14">
        <v>55.4999931907886</v>
      </c>
      <c r="I212" s="7" t="s">
        <v>19</v>
      </c>
      <c r="J212" s="7" t="s">
        <v>271</v>
      </c>
      <c r="K212" s="7" t="s">
        <v>906</v>
      </c>
    </row>
    <row r="213" customHeight="1" spans="1:11">
      <c r="A213" s="3">
        <v>211</v>
      </c>
      <c r="B213" s="13" t="s">
        <v>907</v>
      </c>
      <c r="C213" s="13" t="s">
        <v>908</v>
      </c>
      <c r="D213" s="3" t="s">
        <v>15</v>
      </c>
      <c r="E213" s="4" t="s">
        <v>578</v>
      </c>
      <c r="F213" s="5" t="s">
        <v>343</v>
      </c>
      <c r="G213" s="3" t="s">
        <v>18</v>
      </c>
      <c r="H213" s="14">
        <v>55.4981396676751</v>
      </c>
      <c r="I213" s="7" t="s">
        <v>19</v>
      </c>
      <c r="J213" s="7" t="s">
        <v>271</v>
      </c>
      <c r="K213" s="7" t="s">
        <v>909</v>
      </c>
    </row>
    <row r="214" customHeight="1" spans="1:11">
      <c r="A214" s="3">
        <v>212</v>
      </c>
      <c r="B214" s="13" t="s">
        <v>910</v>
      </c>
      <c r="C214" s="13" t="s">
        <v>911</v>
      </c>
      <c r="D214" s="19" t="s">
        <v>31</v>
      </c>
      <c r="E214" s="20" t="s">
        <v>912</v>
      </c>
      <c r="F214" s="21" t="s">
        <v>338</v>
      </c>
      <c r="G214" s="22" t="s">
        <v>18</v>
      </c>
      <c r="H214" s="14">
        <v>55.4958457927153</v>
      </c>
      <c r="I214" s="7" t="s">
        <v>19</v>
      </c>
      <c r="J214" s="7" t="s">
        <v>271</v>
      </c>
      <c r="K214" s="7" t="s">
        <v>913</v>
      </c>
    </row>
    <row r="215" customHeight="1" spans="1:11">
      <c r="A215" s="3">
        <v>213</v>
      </c>
      <c r="B215" s="13" t="s">
        <v>914</v>
      </c>
      <c r="C215" s="13" t="s">
        <v>915</v>
      </c>
      <c r="D215" s="3" t="s">
        <v>15</v>
      </c>
      <c r="E215" s="4" t="s">
        <v>916</v>
      </c>
      <c r="F215" s="5" t="s">
        <v>69</v>
      </c>
      <c r="G215" s="3" t="s">
        <v>70</v>
      </c>
      <c r="H215" s="14">
        <v>55.4742343209903</v>
      </c>
      <c r="I215" s="7" t="s">
        <v>19</v>
      </c>
      <c r="J215" s="7" t="s">
        <v>271</v>
      </c>
      <c r="K215" s="7" t="s">
        <v>917</v>
      </c>
    </row>
    <row r="216" customHeight="1" spans="1:11">
      <c r="A216" s="3">
        <v>214</v>
      </c>
      <c r="B216" s="13" t="s">
        <v>918</v>
      </c>
      <c r="C216" s="13" t="s">
        <v>919</v>
      </c>
      <c r="D216" s="3" t="s">
        <v>15</v>
      </c>
      <c r="E216" s="4" t="s">
        <v>920</v>
      </c>
      <c r="F216" s="5" t="s">
        <v>343</v>
      </c>
      <c r="G216" s="3" t="s">
        <v>18</v>
      </c>
      <c r="H216" s="14">
        <v>55.4672318482791</v>
      </c>
      <c r="I216" s="7" t="s">
        <v>19</v>
      </c>
      <c r="J216" s="7" t="s">
        <v>271</v>
      </c>
      <c r="K216" s="7" t="s">
        <v>921</v>
      </c>
    </row>
    <row r="217" customHeight="1" spans="1:11">
      <c r="A217" s="3">
        <v>215</v>
      </c>
      <c r="B217" s="13" t="s">
        <v>922</v>
      </c>
      <c r="C217" s="13" t="s">
        <v>923</v>
      </c>
      <c r="D217" s="28" t="s">
        <v>15</v>
      </c>
      <c r="E217" s="44" t="s">
        <v>397</v>
      </c>
      <c r="F217" s="30" t="s">
        <v>436</v>
      </c>
      <c r="G217" s="31" t="s">
        <v>18</v>
      </c>
      <c r="H217" s="14">
        <v>55.4255686968594</v>
      </c>
      <c r="I217" s="7" t="s">
        <v>19</v>
      </c>
      <c r="J217" s="7" t="s">
        <v>271</v>
      </c>
      <c r="K217" s="7" t="s">
        <v>924</v>
      </c>
    </row>
    <row r="218" customHeight="1" spans="1:11">
      <c r="A218" s="3">
        <v>216</v>
      </c>
      <c r="B218" s="13" t="s">
        <v>925</v>
      </c>
      <c r="C218" s="13" t="s">
        <v>926</v>
      </c>
      <c r="D218" s="3" t="s">
        <v>31</v>
      </c>
      <c r="E218" s="4" t="s">
        <v>927</v>
      </c>
      <c r="F218" s="5" t="s">
        <v>81</v>
      </c>
      <c r="G218" s="3" t="s">
        <v>138</v>
      </c>
      <c r="H218" s="14">
        <v>55.4001035581443</v>
      </c>
      <c r="I218" s="7" t="s">
        <v>19</v>
      </c>
      <c r="J218" s="7" t="s">
        <v>271</v>
      </c>
      <c r="K218" s="7" t="s">
        <v>928</v>
      </c>
    </row>
    <row r="219" customHeight="1" spans="1:11">
      <c r="A219" s="3">
        <v>217</v>
      </c>
      <c r="B219" s="13" t="s">
        <v>929</v>
      </c>
      <c r="C219" s="13" t="s">
        <v>930</v>
      </c>
      <c r="D219" s="3" t="s">
        <v>31</v>
      </c>
      <c r="E219" s="4" t="s">
        <v>590</v>
      </c>
      <c r="F219" s="5" t="s">
        <v>931</v>
      </c>
      <c r="G219" s="3" t="s">
        <v>18</v>
      </c>
      <c r="H219" s="14">
        <v>55.3935414372795</v>
      </c>
      <c r="I219" s="7" t="s">
        <v>19</v>
      </c>
      <c r="J219" s="7" t="s">
        <v>271</v>
      </c>
      <c r="K219" s="7" t="s">
        <v>932</v>
      </c>
    </row>
    <row r="220" customHeight="1" spans="1:11">
      <c r="A220" s="3">
        <v>218</v>
      </c>
      <c r="B220" s="13" t="s">
        <v>933</v>
      </c>
      <c r="C220" s="13" t="s">
        <v>934</v>
      </c>
      <c r="D220" s="3" t="s">
        <v>31</v>
      </c>
      <c r="E220" s="4" t="s">
        <v>935</v>
      </c>
      <c r="F220" s="5" t="s">
        <v>17</v>
      </c>
      <c r="G220" s="3" t="s">
        <v>18</v>
      </c>
      <c r="H220" s="14">
        <v>55.3734897575847</v>
      </c>
      <c r="I220" s="7" t="s">
        <v>19</v>
      </c>
      <c r="J220" s="7" t="s">
        <v>271</v>
      </c>
      <c r="K220" s="7" t="s">
        <v>936</v>
      </c>
    </row>
    <row r="221" customHeight="1" spans="1:11">
      <c r="A221" s="3">
        <v>219</v>
      </c>
      <c r="B221" s="13" t="s">
        <v>937</v>
      </c>
      <c r="C221" s="13" t="s">
        <v>938</v>
      </c>
      <c r="D221" s="19" t="s">
        <v>31</v>
      </c>
      <c r="E221" s="20" t="s">
        <v>939</v>
      </c>
      <c r="F221" s="21" t="s">
        <v>338</v>
      </c>
      <c r="G221" s="22" t="s">
        <v>18</v>
      </c>
      <c r="H221" s="14">
        <v>55.2954302930026</v>
      </c>
      <c r="I221" s="7" t="s">
        <v>19</v>
      </c>
      <c r="J221" s="7" t="s">
        <v>271</v>
      </c>
      <c r="K221" s="7" t="s">
        <v>940</v>
      </c>
    </row>
    <row r="222" customHeight="1" spans="1:11">
      <c r="A222" s="3">
        <v>220</v>
      </c>
      <c r="B222" s="13" t="s">
        <v>941</v>
      </c>
      <c r="C222" s="13" t="s">
        <v>942</v>
      </c>
      <c r="D222" s="32" t="s">
        <v>15</v>
      </c>
      <c r="E222" s="34" t="s">
        <v>270</v>
      </c>
      <c r="F222" s="5" t="s">
        <v>476</v>
      </c>
      <c r="G222" s="3" t="s">
        <v>138</v>
      </c>
      <c r="H222" s="14">
        <v>55.2586944356713</v>
      </c>
      <c r="I222" s="7" t="s">
        <v>19</v>
      </c>
      <c r="J222" s="7" t="s">
        <v>271</v>
      </c>
      <c r="K222" s="7" t="s">
        <v>943</v>
      </c>
    </row>
    <row r="223" customHeight="1" spans="1:11">
      <c r="A223" s="3">
        <v>221</v>
      </c>
      <c r="B223" s="13" t="s">
        <v>944</v>
      </c>
      <c r="C223" s="13" t="s">
        <v>945</v>
      </c>
      <c r="D223" s="3" t="s">
        <v>31</v>
      </c>
      <c r="E223" s="4" t="s">
        <v>946</v>
      </c>
      <c r="F223" s="5" t="s">
        <v>17</v>
      </c>
      <c r="G223" s="3" t="s">
        <v>138</v>
      </c>
      <c r="H223" s="14">
        <v>55.2251531971467</v>
      </c>
      <c r="I223" s="7" t="s">
        <v>19</v>
      </c>
      <c r="J223" s="7" t="s">
        <v>271</v>
      </c>
      <c r="K223" s="7" t="s">
        <v>947</v>
      </c>
    </row>
    <row r="224" customHeight="1" spans="1:11">
      <c r="A224" s="3">
        <v>222</v>
      </c>
      <c r="B224" s="13" t="s">
        <v>948</v>
      </c>
      <c r="C224" s="13" t="s">
        <v>949</v>
      </c>
      <c r="D224" s="15" t="s">
        <v>15</v>
      </c>
      <c r="E224" s="16" t="s">
        <v>950</v>
      </c>
      <c r="F224" s="17" t="s">
        <v>26</v>
      </c>
      <c r="G224" s="18" t="s">
        <v>18</v>
      </c>
      <c r="H224" s="14">
        <v>55.2066154963966</v>
      </c>
      <c r="I224" s="7" t="s">
        <v>19</v>
      </c>
      <c r="J224" s="7" t="s">
        <v>271</v>
      </c>
      <c r="K224" s="7" t="s">
        <v>951</v>
      </c>
    </row>
    <row r="225" customHeight="1" spans="1:11">
      <c r="A225" s="3">
        <v>223</v>
      </c>
      <c r="B225" s="13" t="s">
        <v>952</v>
      </c>
      <c r="C225" s="13" t="s">
        <v>953</v>
      </c>
      <c r="D225" s="3" t="s">
        <v>15</v>
      </c>
      <c r="E225" s="4" t="s">
        <v>954</v>
      </c>
      <c r="F225" s="5" t="s">
        <v>58</v>
      </c>
      <c r="G225" s="3" t="s">
        <v>18</v>
      </c>
      <c r="H225" s="14">
        <v>55.2043216214368</v>
      </c>
      <c r="I225" s="7" t="s">
        <v>19</v>
      </c>
      <c r="J225" s="7" t="s">
        <v>271</v>
      </c>
      <c r="K225" s="7" t="s">
        <v>955</v>
      </c>
    </row>
    <row r="226" customHeight="1" spans="1:11">
      <c r="A226" s="3">
        <v>224</v>
      </c>
      <c r="B226" s="13" t="s">
        <v>956</v>
      </c>
      <c r="C226" s="13" t="s">
        <v>957</v>
      </c>
      <c r="D226" s="19" t="s">
        <v>15</v>
      </c>
      <c r="E226" s="20" t="s">
        <v>80</v>
      </c>
      <c r="F226" s="21" t="s">
        <v>338</v>
      </c>
      <c r="G226" s="22" t="s">
        <v>18</v>
      </c>
      <c r="H226" s="14">
        <v>55.1780015519605</v>
      </c>
      <c r="I226" s="7" t="s">
        <v>19</v>
      </c>
      <c r="J226" s="7" t="s">
        <v>271</v>
      </c>
      <c r="K226" s="7" t="s">
        <v>958</v>
      </c>
    </row>
    <row r="227" customHeight="1" spans="1:11">
      <c r="A227" s="3">
        <v>225</v>
      </c>
      <c r="B227" s="13" t="s">
        <v>959</v>
      </c>
      <c r="C227" s="13" t="s">
        <v>960</v>
      </c>
      <c r="D227" s="19" t="s">
        <v>15</v>
      </c>
      <c r="E227" s="20" t="s">
        <v>961</v>
      </c>
      <c r="F227" s="21" t="s">
        <v>132</v>
      </c>
      <c r="G227" s="22" t="s">
        <v>18</v>
      </c>
      <c r="H227" s="14">
        <v>55.1698796390653</v>
      </c>
      <c r="I227" s="7" t="s">
        <v>19</v>
      </c>
      <c r="J227" s="7" t="s">
        <v>271</v>
      </c>
      <c r="K227" s="7" t="s">
        <v>962</v>
      </c>
    </row>
    <row r="228" customHeight="1" spans="1:11">
      <c r="A228" s="3">
        <v>226</v>
      </c>
      <c r="B228" s="13" t="s">
        <v>963</v>
      </c>
      <c r="C228" s="13" t="s">
        <v>964</v>
      </c>
      <c r="D228" s="3" t="s">
        <v>15</v>
      </c>
      <c r="E228" s="4" t="s">
        <v>75</v>
      </c>
      <c r="F228" s="5" t="s">
        <v>58</v>
      </c>
      <c r="G228" s="3" t="s">
        <v>18</v>
      </c>
      <c r="H228" s="14">
        <v>55.1675857641055</v>
      </c>
      <c r="I228" s="7" t="s">
        <v>19</v>
      </c>
      <c r="J228" s="7" t="s">
        <v>271</v>
      </c>
      <c r="K228" s="7" t="s">
        <v>965</v>
      </c>
    </row>
    <row r="229" customHeight="1" spans="1:11">
      <c r="A229" s="3">
        <v>227</v>
      </c>
      <c r="B229" s="13" t="s">
        <v>966</v>
      </c>
      <c r="C229" s="13" t="s">
        <v>967</v>
      </c>
      <c r="D229" s="3" t="str">
        <f>VLOOKUP(C229,[1]Sheet2!$A$1:$K$65,2,0)</f>
        <v>男</v>
      </c>
      <c r="E229" s="23" t="s">
        <v>566</v>
      </c>
      <c r="F229" s="5" t="s">
        <v>96</v>
      </c>
      <c r="G229" s="3" t="s">
        <v>18</v>
      </c>
      <c r="H229" s="14">
        <v>55.1069903731751</v>
      </c>
      <c r="I229" s="7" t="s">
        <v>19</v>
      </c>
      <c r="J229" s="7" t="s">
        <v>271</v>
      </c>
      <c r="K229" s="7" t="s">
        <v>968</v>
      </c>
    </row>
    <row r="230" customHeight="1" spans="1:11">
      <c r="A230" s="3">
        <v>228</v>
      </c>
      <c r="B230" s="13" t="s">
        <v>969</v>
      </c>
      <c r="C230" s="13" t="s">
        <v>970</v>
      </c>
      <c r="D230" s="32" t="s">
        <v>15</v>
      </c>
      <c r="E230" s="34" t="s">
        <v>971</v>
      </c>
      <c r="F230" s="5" t="s">
        <v>361</v>
      </c>
      <c r="G230" s="3" t="s">
        <v>18</v>
      </c>
      <c r="H230" s="14">
        <v>55.0956738414732</v>
      </c>
      <c r="I230" s="7" t="s">
        <v>19</v>
      </c>
      <c r="J230" s="7" t="s">
        <v>271</v>
      </c>
      <c r="K230" s="7" t="s">
        <v>972</v>
      </c>
    </row>
    <row r="231" customHeight="1" spans="1:11">
      <c r="A231" s="3">
        <v>229</v>
      </c>
      <c r="B231" s="13" t="s">
        <v>973</v>
      </c>
      <c r="C231" s="13" t="s">
        <v>974</v>
      </c>
      <c r="D231" s="19" t="s">
        <v>15</v>
      </c>
      <c r="E231" s="20" t="s">
        <v>796</v>
      </c>
      <c r="F231" s="21" t="s">
        <v>52</v>
      </c>
      <c r="G231" s="22" t="s">
        <v>18</v>
      </c>
      <c r="H231" s="14">
        <v>55.0941598625286</v>
      </c>
      <c r="I231" s="7" t="s">
        <v>19</v>
      </c>
      <c r="J231" s="7" t="s">
        <v>271</v>
      </c>
      <c r="K231" s="7" t="s">
        <v>975</v>
      </c>
    </row>
    <row r="232" customHeight="1" spans="1:11">
      <c r="A232" s="3">
        <v>230</v>
      </c>
      <c r="B232" s="13" t="s">
        <v>976</v>
      </c>
      <c r="C232" s="13" t="s">
        <v>977</v>
      </c>
      <c r="D232" s="28" t="s">
        <v>15</v>
      </c>
      <c r="E232" s="29" t="s">
        <v>978</v>
      </c>
      <c r="F232" s="30" t="s">
        <v>591</v>
      </c>
      <c r="G232" s="31" t="s">
        <v>18</v>
      </c>
      <c r="H232" s="14">
        <v>55.0806703036987</v>
      </c>
      <c r="I232" s="7" t="s">
        <v>19</v>
      </c>
      <c r="J232" s="7" t="s">
        <v>271</v>
      </c>
      <c r="K232" s="7" t="s">
        <v>979</v>
      </c>
    </row>
    <row r="233" customHeight="1" spans="1:11">
      <c r="A233" s="3">
        <v>231</v>
      </c>
      <c r="B233" s="13" t="s">
        <v>980</v>
      </c>
      <c r="C233" s="13" t="s">
        <v>981</v>
      </c>
      <c r="D233" s="3" t="s">
        <v>15</v>
      </c>
      <c r="E233" s="4" t="s">
        <v>982</v>
      </c>
      <c r="F233" s="5" t="s">
        <v>931</v>
      </c>
      <c r="G233" s="3" t="s">
        <v>18</v>
      </c>
      <c r="H233" s="14">
        <v>55.0686947238135</v>
      </c>
      <c r="I233" s="7" t="s">
        <v>19</v>
      </c>
      <c r="J233" s="7" t="s">
        <v>271</v>
      </c>
      <c r="K233" s="7" t="s">
        <v>983</v>
      </c>
    </row>
    <row r="234" customHeight="1" spans="1:11">
      <c r="A234" s="3">
        <v>232</v>
      </c>
      <c r="B234" s="13" t="s">
        <v>984</v>
      </c>
      <c r="C234" s="13" t="s">
        <v>985</v>
      </c>
      <c r="D234" s="19" t="s">
        <v>31</v>
      </c>
      <c r="E234" s="20" t="s">
        <v>986</v>
      </c>
      <c r="F234" s="21" t="s">
        <v>52</v>
      </c>
      <c r="G234" s="22" t="s">
        <v>18</v>
      </c>
      <c r="H234" s="14">
        <v>54.957534372553</v>
      </c>
      <c r="I234" s="7" t="s">
        <v>19</v>
      </c>
      <c r="J234" s="7" t="s">
        <v>271</v>
      </c>
      <c r="K234" s="7" t="s">
        <v>987</v>
      </c>
    </row>
    <row r="235" customHeight="1" spans="1:11">
      <c r="A235" s="3">
        <v>233</v>
      </c>
      <c r="B235" s="13" t="s">
        <v>988</v>
      </c>
      <c r="C235" s="13" t="s">
        <v>989</v>
      </c>
      <c r="D235" s="15" t="s">
        <v>31</v>
      </c>
      <c r="E235" s="16" t="s">
        <v>32</v>
      </c>
      <c r="F235" s="17" t="s">
        <v>26</v>
      </c>
      <c r="G235" s="18" t="s">
        <v>18</v>
      </c>
      <c r="H235" s="14">
        <v>54.9528257748017</v>
      </c>
      <c r="I235" s="7" t="s">
        <v>19</v>
      </c>
      <c r="J235" s="7" t="s">
        <v>271</v>
      </c>
      <c r="K235" s="7" t="s">
        <v>990</v>
      </c>
    </row>
    <row r="236" customHeight="1" spans="1:11">
      <c r="A236" s="3">
        <v>234</v>
      </c>
      <c r="B236" s="13" t="s">
        <v>991</v>
      </c>
      <c r="C236" s="13" t="s">
        <v>992</v>
      </c>
      <c r="D236" s="3" t="s">
        <v>15</v>
      </c>
      <c r="E236" s="4" t="s">
        <v>416</v>
      </c>
      <c r="F236" s="5" t="s">
        <v>865</v>
      </c>
      <c r="G236" s="3" t="s">
        <v>18</v>
      </c>
      <c r="H236" s="14">
        <v>54.9207985152217</v>
      </c>
      <c r="I236" s="7" t="s">
        <v>19</v>
      </c>
      <c r="J236" s="7" t="s">
        <v>271</v>
      </c>
      <c r="K236" s="7" t="s">
        <v>993</v>
      </c>
    </row>
    <row r="237" customHeight="1" spans="1:11">
      <c r="A237" s="3">
        <v>235</v>
      </c>
      <c r="B237" s="13" t="s">
        <v>994</v>
      </c>
      <c r="C237" s="13" t="s">
        <v>995</v>
      </c>
      <c r="D237" s="15" t="s">
        <v>15</v>
      </c>
      <c r="E237" s="16" t="s">
        <v>996</v>
      </c>
      <c r="F237" s="17" t="s">
        <v>26</v>
      </c>
      <c r="G237" s="18" t="s">
        <v>18</v>
      </c>
      <c r="H237" s="14">
        <v>54.900746835527</v>
      </c>
      <c r="I237" s="7" t="s">
        <v>19</v>
      </c>
      <c r="J237" s="7" t="s">
        <v>271</v>
      </c>
      <c r="K237" s="7" t="s">
        <v>997</v>
      </c>
    </row>
    <row r="238" customHeight="1" spans="1:11">
      <c r="A238" s="3">
        <v>236</v>
      </c>
      <c r="B238" s="13" t="s">
        <v>998</v>
      </c>
      <c r="C238" s="13" t="s">
        <v>999</v>
      </c>
      <c r="D238" s="3" t="s">
        <v>31</v>
      </c>
      <c r="E238" s="4" t="s">
        <v>1000</v>
      </c>
      <c r="F238" s="5" t="s">
        <v>931</v>
      </c>
      <c r="G238" s="3" t="s">
        <v>18</v>
      </c>
      <c r="H238" s="14">
        <v>54.8929644668007</v>
      </c>
      <c r="I238" s="7" t="s">
        <v>19</v>
      </c>
      <c r="J238" s="7" t="s">
        <v>271</v>
      </c>
      <c r="K238" s="7" t="s">
        <v>1001</v>
      </c>
    </row>
    <row r="239" customHeight="1" spans="1:11">
      <c r="A239" s="3">
        <v>237</v>
      </c>
      <c r="B239" s="13" t="s">
        <v>1002</v>
      </c>
      <c r="C239" s="13" t="s">
        <v>1003</v>
      </c>
      <c r="D239" s="3" t="str">
        <f>VLOOKUP(C239,[1]Sheet2!$A$1:$K$65,2,0)</f>
        <v>女</v>
      </c>
      <c r="E239" s="43" t="s">
        <v>1004</v>
      </c>
      <c r="F239" s="5" t="s">
        <v>96</v>
      </c>
      <c r="G239" s="3" t="s">
        <v>18</v>
      </c>
      <c r="H239" s="14">
        <v>54.852420755565</v>
      </c>
      <c r="I239" s="7" t="s">
        <v>19</v>
      </c>
      <c r="J239" s="7" t="s">
        <v>271</v>
      </c>
      <c r="K239" s="7" t="s">
        <v>1005</v>
      </c>
    </row>
    <row r="240" customHeight="1" spans="1:11">
      <c r="A240" s="3">
        <v>238</v>
      </c>
      <c r="B240" s="13" t="s">
        <v>1006</v>
      </c>
      <c r="C240" s="13" t="s">
        <v>1007</v>
      </c>
      <c r="D240" s="3" t="s">
        <v>31</v>
      </c>
      <c r="E240" s="4" t="s">
        <v>51</v>
      </c>
      <c r="F240" s="5" t="s">
        <v>58</v>
      </c>
      <c r="G240" s="3" t="s">
        <v>18</v>
      </c>
      <c r="H240" s="14">
        <v>54.8505214193658</v>
      </c>
      <c r="I240" s="7" t="s">
        <v>19</v>
      </c>
      <c r="J240" s="7" t="s">
        <v>271</v>
      </c>
      <c r="K240" s="7" t="s">
        <v>1008</v>
      </c>
    </row>
    <row r="241" customHeight="1" spans="1:11">
      <c r="A241" s="3">
        <v>239</v>
      </c>
      <c r="B241" s="13" t="s">
        <v>1009</v>
      </c>
      <c r="C241" s="13" t="s">
        <v>1010</v>
      </c>
      <c r="D241" s="15" t="s">
        <v>15</v>
      </c>
      <c r="E241" s="16" t="s">
        <v>1011</v>
      </c>
      <c r="F241" s="17" t="s">
        <v>825</v>
      </c>
      <c r="G241" s="18" t="s">
        <v>18</v>
      </c>
      <c r="H241" s="14">
        <v>54.8497415233507</v>
      </c>
      <c r="I241" s="7" t="s">
        <v>19</v>
      </c>
      <c r="J241" s="7" t="s">
        <v>271</v>
      </c>
      <c r="K241" s="7" t="s">
        <v>1012</v>
      </c>
    </row>
    <row r="242" customHeight="1" spans="1:11">
      <c r="A242" s="3">
        <v>240</v>
      </c>
      <c r="B242" s="13" t="s">
        <v>1013</v>
      </c>
      <c r="C242" s="13" t="s">
        <v>1014</v>
      </c>
      <c r="D242" s="28" t="s">
        <v>15</v>
      </c>
      <c r="E242" s="29" t="s">
        <v>1015</v>
      </c>
      <c r="F242" s="30" t="s">
        <v>503</v>
      </c>
      <c r="G242" s="31" t="s">
        <v>138</v>
      </c>
      <c r="H242" s="14">
        <v>54.813051479105</v>
      </c>
      <c r="I242" s="7" t="s">
        <v>19</v>
      </c>
      <c r="J242" s="7" t="s">
        <v>271</v>
      </c>
      <c r="K242" s="7" t="s">
        <v>1016</v>
      </c>
    </row>
    <row r="243" customHeight="1" spans="1:11">
      <c r="A243" s="3">
        <v>241</v>
      </c>
      <c r="B243" s="13" t="s">
        <v>1017</v>
      </c>
      <c r="C243" s="13" t="s">
        <v>1018</v>
      </c>
      <c r="D243" s="3" t="s">
        <v>15</v>
      </c>
      <c r="E243" s="4" t="s">
        <v>1019</v>
      </c>
      <c r="F243" s="5" t="s">
        <v>343</v>
      </c>
      <c r="G243" s="3" t="s">
        <v>18</v>
      </c>
      <c r="H243" s="14">
        <v>54.7937338823398</v>
      </c>
      <c r="I243" s="7" t="s">
        <v>19</v>
      </c>
      <c r="J243" s="7" t="s">
        <v>271</v>
      </c>
      <c r="K243" s="7" t="s">
        <v>1020</v>
      </c>
    </row>
    <row r="244" customHeight="1" spans="1:11">
      <c r="A244" s="3">
        <v>242</v>
      </c>
      <c r="B244" s="13" t="s">
        <v>1021</v>
      </c>
      <c r="C244" s="13" t="s">
        <v>1022</v>
      </c>
      <c r="D244" s="25" t="s">
        <v>31</v>
      </c>
      <c r="E244" s="26" t="s">
        <v>1023</v>
      </c>
      <c r="F244" s="27" t="s">
        <v>26</v>
      </c>
      <c r="G244" s="25" t="s">
        <v>138</v>
      </c>
      <c r="H244" s="14">
        <v>54.7524102750889</v>
      </c>
      <c r="I244" s="7" t="s">
        <v>19</v>
      </c>
      <c r="J244" s="7" t="s">
        <v>271</v>
      </c>
      <c r="K244" s="7" t="s">
        <v>1024</v>
      </c>
    </row>
    <row r="245" customHeight="1" spans="1:11">
      <c r="A245" s="3">
        <v>243</v>
      </c>
      <c r="B245" s="13" t="s">
        <v>1025</v>
      </c>
      <c r="C245" s="13" t="s">
        <v>1026</v>
      </c>
      <c r="D245" s="28" t="s">
        <v>15</v>
      </c>
      <c r="E245" s="29" t="s">
        <v>898</v>
      </c>
      <c r="F245" s="30" t="s">
        <v>503</v>
      </c>
      <c r="G245" s="31" t="s">
        <v>18</v>
      </c>
      <c r="H245" s="14">
        <v>54.741994487234</v>
      </c>
      <c r="I245" s="7" t="s">
        <v>19</v>
      </c>
      <c r="J245" s="7" t="s">
        <v>271</v>
      </c>
      <c r="K245" s="7" t="s">
        <v>1027</v>
      </c>
    </row>
    <row r="246" customHeight="1" spans="1:11">
      <c r="A246" s="3">
        <v>244</v>
      </c>
      <c r="B246" s="13" t="s">
        <v>1028</v>
      </c>
      <c r="C246" s="13" t="s">
        <v>1029</v>
      </c>
      <c r="D246" s="3" t="s">
        <v>31</v>
      </c>
      <c r="E246" s="4" t="s">
        <v>996</v>
      </c>
      <c r="F246" s="5" t="s">
        <v>830</v>
      </c>
      <c r="G246" s="3" t="s">
        <v>18</v>
      </c>
      <c r="H246" s="14">
        <v>54.7365059934675</v>
      </c>
      <c r="I246" s="7" t="s">
        <v>19</v>
      </c>
      <c r="J246" s="7" t="s">
        <v>271</v>
      </c>
      <c r="K246" s="7" t="s">
        <v>1030</v>
      </c>
    </row>
    <row r="247" customHeight="1" spans="1:11">
      <c r="A247" s="3">
        <v>245</v>
      </c>
      <c r="B247" s="13" t="s">
        <v>1031</v>
      </c>
      <c r="C247" s="13" t="s">
        <v>1032</v>
      </c>
      <c r="D247" s="32" t="s">
        <v>31</v>
      </c>
      <c r="E247" s="34" t="s">
        <v>1033</v>
      </c>
      <c r="F247" s="45" t="s">
        <v>476</v>
      </c>
      <c r="G247" s="46" t="s">
        <v>18</v>
      </c>
      <c r="H247" s="14">
        <v>54.734652470354</v>
      </c>
      <c r="I247" s="7" t="s">
        <v>19</v>
      </c>
      <c r="J247" s="7" t="s">
        <v>271</v>
      </c>
      <c r="K247" s="7" t="s">
        <v>1034</v>
      </c>
    </row>
    <row r="248" customHeight="1" spans="1:11">
      <c r="A248" s="3">
        <v>246</v>
      </c>
      <c r="B248" s="13" t="s">
        <v>1035</v>
      </c>
      <c r="C248" s="13" t="s">
        <v>1036</v>
      </c>
      <c r="D248" s="3" t="str">
        <f>VLOOKUP(C248,[1]Sheet2!$A$1:$K$65,2,0)</f>
        <v>男</v>
      </c>
      <c r="E248" s="43" t="s">
        <v>1037</v>
      </c>
      <c r="F248" s="5" t="s">
        <v>96</v>
      </c>
      <c r="G248" s="3" t="s">
        <v>18</v>
      </c>
      <c r="H248" s="14">
        <v>54.6956227380629</v>
      </c>
      <c r="I248" s="7" t="s">
        <v>19</v>
      </c>
      <c r="J248" s="7" t="s">
        <v>271</v>
      </c>
      <c r="K248" s="7" t="s">
        <v>1038</v>
      </c>
    </row>
    <row r="249" customHeight="1" spans="1:11">
      <c r="A249" s="3">
        <v>247</v>
      </c>
      <c r="B249" s="13" t="s">
        <v>1039</v>
      </c>
      <c r="C249" s="13" t="s">
        <v>1040</v>
      </c>
      <c r="D249" s="3" t="s">
        <v>31</v>
      </c>
      <c r="E249" s="4" t="s">
        <v>226</v>
      </c>
      <c r="F249" s="5" t="s">
        <v>329</v>
      </c>
      <c r="G249" s="3" t="s">
        <v>18</v>
      </c>
      <c r="H249" s="14">
        <v>54.6651552705133</v>
      </c>
      <c r="I249" s="7" t="s">
        <v>19</v>
      </c>
      <c r="J249" s="7" t="s">
        <v>271</v>
      </c>
      <c r="K249" s="7" t="s">
        <v>1041</v>
      </c>
    </row>
    <row r="250" customHeight="1" spans="1:11">
      <c r="A250" s="3">
        <v>248</v>
      </c>
      <c r="B250" s="13" t="s">
        <v>1042</v>
      </c>
      <c r="C250" s="13" t="s">
        <v>1043</v>
      </c>
      <c r="D250" s="3" t="s">
        <v>15</v>
      </c>
      <c r="E250" s="4" t="s">
        <v>1044</v>
      </c>
      <c r="F250" s="5" t="s">
        <v>69</v>
      </c>
      <c r="G250" s="3" t="s">
        <v>70</v>
      </c>
      <c r="H250" s="14">
        <v>54.6565930057718</v>
      </c>
      <c r="I250" s="7" t="s">
        <v>19</v>
      </c>
      <c r="J250" s="7" t="s">
        <v>271</v>
      </c>
      <c r="K250" s="7" t="s">
        <v>1045</v>
      </c>
    </row>
    <row r="251" customHeight="1" spans="1:11">
      <c r="A251" s="3">
        <v>249</v>
      </c>
      <c r="B251" s="13" t="s">
        <v>1046</v>
      </c>
      <c r="C251" s="13" t="s">
        <v>1047</v>
      </c>
      <c r="D251" s="3" t="s">
        <v>31</v>
      </c>
      <c r="E251" s="4" t="s">
        <v>464</v>
      </c>
      <c r="F251" s="5" t="s">
        <v>291</v>
      </c>
      <c r="G251" s="3" t="s">
        <v>18</v>
      </c>
      <c r="H251" s="14">
        <v>54.6492509888918</v>
      </c>
      <c r="I251" s="7" t="s">
        <v>19</v>
      </c>
      <c r="J251" s="7" t="s">
        <v>271</v>
      </c>
      <c r="K251" s="7" t="s">
        <v>1048</v>
      </c>
    </row>
    <row r="252" customHeight="1" spans="1:11">
      <c r="A252" s="3">
        <v>250</v>
      </c>
      <c r="B252" s="13" t="s">
        <v>1049</v>
      </c>
      <c r="C252" s="13" t="s">
        <v>1050</v>
      </c>
      <c r="D252" s="3" t="s">
        <v>31</v>
      </c>
      <c r="E252" s="4" t="s">
        <v>1051</v>
      </c>
      <c r="F252" s="5" t="s">
        <v>58</v>
      </c>
      <c r="G252" s="3" t="s">
        <v>18</v>
      </c>
      <c r="H252" s="14">
        <v>54.6342474511173</v>
      </c>
      <c r="I252" s="7" t="s">
        <v>19</v>
      </c>
      <c r="J252" s="7" t="s">
        <v>271</v>
      </c>
      <c r="K252" s="7" t="s">
        <v>1052</v>
      </c>
    </row>
    <row r="253" customHeight="1" spans="1:11">
      <c r="A253" s="3">
        <v>251</v>
      </c>
      <c r="B253" s="13" t="s">
        <v>1053</v>
      </c>
      <c r="C253" s="13" t="s">
        <v>1054</v>
      </c>
      <c r="D253" s="3" t="s">
        <v>15</v>
      </c>
      <c r="E253" s="4" t="s">
        <v>1055</v>
      </c>
      <c r="F253" s="5" t="s">
        <v>58</v>
      </c>
      <c r="G253" s="3" t="s">
        <v>18</v>
      </c>
      <c r="H253" s="14">
        <v>54.5797537890511</v>
      </c>
      <c r="I253" s="7" t="s">
        <v>19</v>
      </c>
      <c r="J253" s="7" t="s">
        <v>1056</v>
      </c>
      <c r="K253" s="7" t="s">
        <v>1057</v>
      </c>
    </row>
    <row r="254" customHeight="1" spans="1:11">
      <c r="A254" s="3">
        <v>252</v>
      </c>
      <c r="B254" s="13" t="s">
        <v>1058</v>
      </c>
      <c r="C254" s="13" t="s">
        <v>1059</v>
      </c>
      <c r="D254" s="15" t="s">
        <v>31</v>
      </c>
      <c r="E254" s="16" t="s">
        <v>1060</v>
      </c>
      <c r="F254" s="17" t="s">
        <v>26</v>
      </c>
      <c r="G254" s="18" t="s">
        <v>18</v>
      </c>
      <c r="H254" s="14">
        <v>54.5774599140913</v>
      </c>
      <c r="I254" s="7" t="s">
        <v>19</v>
      </c>
      <c r="J254" s="7" t="s">
        <v>1056</v>
      </c>
      <c r="K254" s="7" t="s">
        <v>1061</v>
      </c>
    </row>
    <row r="255" customHeight="1" spans="1:12">
      <c r="A255" s="3">
        <v>253</v>
      </c>
      <c r="B255" s="13" t="s">
        <v>1062</v>
      </c>
      <c r="C255" s="13" t="s">
        <v>1063</v>
      </c>
      <c r="D255" s="3" t="s">
        <v>15</v>
      </c>
      <c r="E255" s="4" t="s">
        <v>1064</v>
      </c>
      <c r="F255" s="5" t="s">
        <v>348</v>
      </c>
      <c r="G255" s="3" t="s">
        <v>138</v>
      </c>
      <c r="H255" s="14">
        <v>54.5670441262364</v>
      </c>
      <c r="I255" s="7" t="s">
        <v>19</v>
      </c>
      <c r="J255" s="7" t="s">
        <v>1056</v>
      </c>
      <c r="K255" s="7" t="s">
        <v>1065</v>
      </c>
      <c r="L255" s="47"/>
    </row>
    <row r="256" customHeight="1" spans="1:11">
      <c r="A256" s="3">
        <v>254</v>
      </c>
      <c r="B256" s="13" t="s">
        <v>1066</v>
      </c>
      <c r="C256" s="13" t="s">
        <v>1067</v>
      </c>
      <c r="D256" s="3" t="s">
        <v>15</v>
      </c>
      <c r="E256" s="4" t="s">
        <v>1068</v>
      </c>
      <c r="F256" s="5" t="s">
        <v>1069</v>
      </c>
      <c r="G256" s="3" t="s">
        <v>18</v>
      </c>
      <c r="H256" s="14">
        <v>54.5550685463512</v>
      </c>
      <c r="I256" s="7" t="s">
        <v>19</v>
      </c>
      <c r="J256" s="7" t="s">
        <v>1056</v>
      </c>
      <c r="K256" s="7" t="s">
        <v>1070</v>
      </c>
    </row>
    <row r="257" customHeight="1" spans="1:11">
      <c r="A257" s="3">
        <v>255</v>
      </c>
      <c r="B257" s="13" t="s">
        <v>1071</v>
      </c>
      <c r="C257" s="13" t="s">
        <v>1072</v>
      </c>
      <c r="D257" s="3" t="s">
        <v>15</v>
      </c>
      <c r="E257" s="4" t="s">
        <v>393</v>
      </c>
      <c r="F257" s="5" t="s">
        <v>58</v>
      </c>
      <c r="G257" s="3" t="s">
        <v>18</v>
      </c>
      <c r="H257" s="14">
        <v>54.5373107416162</v>
      </c>
      <c r="I257" s="7" t="s">
        <v>19</v>
      </c>
      <c r="J257" s="7" t="s">
        <v>1056</v>
      </c>
      <c r="K257" s="7" t="s">
        <v>1073</v>
      </c>
    </row>
    <row r="258" customHeight="1" spans="1:11">
      <c r="A258" s="3">
        <v>256</v>
      </c>
      <c r="B258" s="13" t="s">
        <v>1074</v>
      </c>
      <c r="C258" s="13" t="s">
        <v>1075</v>
      </c>
      <c r="D258" s="3" t="str">
        <f>VLOOKUP(C258,[1]Sheet2!$A$1:$K$65,2,0)</f>
        <v>男</v>
      </c>
      <c r="E258" s="43" t="s">
        <v>475</v>
      </c>
      <c r="F258" s="5" t="s">
        <v>96</v>
      </c>
      <c r="G258" s="3" t="s">
        <v>18</v>
      </c>
      <c r="H258" s="14">
        <v>54.5168187100752</v>
      </c>
      <c r="I258" s="7" t="s">
        <v>19</v>
      </c>
      <c r="J258" s="7" t="s">
        <v>1056</v>
      </c>
      <c r="K258" s="7" t="s">
        <v>1076</v>
      </c>
    </row>
    <row r="259" customHeight="1" spans="1:11">
      <c r="A259" s="3">
        <v>257</v>
      </c>
      <c r="B259" s="13" t="s">
        <v>1077</v>
      </c>
      <c r="C259" s="13" t="s">
        <v>1078</v>
      </c>
      <c r="D259" s="3" t="s">
        <v>15</v>
      </c>
      <c r="E259" s="4" t="s">
        <v>1079</v>
      </c>
      <c r="F259" s="5" t="s">
        <v>58</v>
      </c>
      <c r="G259" s="3" t="s">
        <v>18</v>
      </c>
      <c r="H259" s="14">
        <v>54.5086967971801</v>
      </c>
      <c r="I259" s="7" t="s">
        <v>19</v>
      </c>
      <c r="J259" s="7" t="s">
        <v>1056</v>
      </c>
      <c r="K259" s="7" t="s">
        <v>1080</v>
      </c>
    </row>
    <row r="260" customHeight="1" spans="1:11">
      <c r="A260" s="3">
        <v>258</v>
      </c>
      <c r="B260" s="13" t="s">
        <v>1081</v>
      </c>
      <c r="C260" s="13" t="s">
        <v>1082</v>
      </c>
      <c r="D260" s="3" t="s">
        <v>15</v>
      </c>
      <c r="E260" s="4" t="s">
        <v>1083</v>
      </c>
      <c r="F260" s="5" t="s">
        <v>291</v>
      </c>
      <c r="G260" s="3" t="s">
        <v>18</v>
      </c>
      <c r="H260" s="14">
        <v>54.4855713465104</v>
      </c>
      <c r="I260" s="7" t="s">
        <v>19</v>
      </c>
      <c r="J260" s="7" t="s">
        <v>1056</v>
      </c>
      <c r="K260" s="7" t="s">
        <v>1084</v>
      </c>
    </row>
    <row r="261" customHeight="1" spans="1:11">
      <c r="A261" s="3">
        <v>259</v>
      </c>
      <c r="B261" s="13" t="s">
        <v>1085</v>
      </c>
      <c r="C261" s="13" t="s">
        <v>1086</v>
      </c>
      <c r="D261" s="25" t="s">
        <v>15</v>
      </c>
      <c r="E261" s="26" t="s">
        <v>1087</v>
      </c>
      <c r="F261" s="27" t="s">
        <v>26</v>
      </c>
      <c r="G261" s="25" t="s">
        <v>138</v>
      </c>
      <c r="H261" s="14">
        <v>54.4704469609041</v>
      </c>
      <c r="I261" s="7" t="s">
        <v>19</v>
      </c>
      <c r="J261" s="7" t="s">
        <v>1056</v>
      </c>
      <c r="K261" s="7" t="s">
        <v>1088</v>
      </c>
    </row>
    <row r="262" customHeight="1" spans="1:11">
      <c r="A262" s="3">
        <v>260</v>
      </c>
      <c r="B262" s="13" t="s">
        <v>1089</v>
      </c>
      <c r="C262" s="13" t="s">
        <v>1090</v>
      </c>
      <c r="D262" s="15" t="s">
        <v>15</v>
      </c>
      <c r="E262" s="16" t="s">
        <v>1091</v>
      </c>
      <c r="F262" s="17" t="s">
        <v>26</v>
      </c>
      <c r="G262" s="18" t="s">
        <v>18</v>
      </c>
      <c r="H262" s="14">
        <v>54.4442477392596</v>
      </c>
      <c r="I262" s="7" t="s">
        <v>19</v>
      </c>
      <c r="J262" s="7" t="s">
        <v>1056</v>
      </c>
      <c r="K262" s="7" t="s">
        <v>1092</v>
      </c>
    </row>
    <row r="263" customHeight="1" spans="1:11">
      <c r="A263" s="3">
        <v>261</v>
      </c>
      <c r="B263" s="13" t="s">
        <v>1093</v>
      </c>
      <c r="C263" s="13" t="s">
        <v>1094</v>
      </c>
      <c r="D263" s="3" t="s">
        <v>15</v>
      </c>
      <c r="E263" s="4" t="s">
        <v>1095</v>
      </c>
      <c r="F263" s="5" t="s">
        <v>1096</v>
      </c>
      <c r="G263" s="3" t="s">
        <v>18</v>
      </c>
      <c r="H263" s="14">
        <v>54.4280039134693</v>
      </c>
      <c r="I263" s="7" t="s">
        <v>19</v>
      </c>
      <c r="J263" s="7" t="s">
        <v>1056</v>
      </c>
      <c r="K263" s="7" t="s">
        <v>1097</v>
      </c>
    </row>
    <row r="264" customHeight="1" spans="1:11">
      <c r="A264" s="3">
        <v>262</v>
      </c>
      <c r="B264" s="13" t="s">
        <v>1098</v>
      </c>
      <c r="C264" s="13" t="s">
        <v>1099</v>
      </c>
      <c r="D264" s="15" t="s">
        <v>31</v>
      </c>
      <c r="E264" s="16" t="s">
        <v>1100</v>
      </c>
      <c r="F264" s="17" t="s">
        <v>26</v>
      </c>
      <c r="G264" s="18" t="s">
        <v>18</v>
      </c>
      <c r="H264" s="14">
        <v>54.4160741466697</v>
      </c>
      <c r="I264" s="7" t="s">
        <v>19</v>
      </c>
      <c r="J264" s="7" t="s">
        <v>1056</v>
      </c>
      <c r="K264" s="7" t="s">
        <v>1101</v>
      </c>
    </row>
    <row r="265" customHeight="1" spans="1:11">
      <c r="A265" s="3">
        <v>263</v>
      </c>
      <c r="B265" s="13" t="s">
        <v>1102</v>
      </c>
      <c r="C265" s="13" t="s">
        <v>1103</v>
      </c>
      <c r="D265" s="32" t="s">
        <v>31</v>
      </c>
      <c r="E265" s="34" t="s">
        <v>1104</v>
      </c>
      <c r="F265" s="5" t="s">
        <v>265</v>
      </c>
      <c r="G265" s="3" t="s">
        <v>138</v>
      </c>
      <c r="H265" s="14">
        <v>54.4075118819283</v>
      </c>
      <c r="I265" s="7" t="s">
        <v>19</v>
      </c>
      <c r="J265" s="7" t="s">
        <v>1056</v>
      </c>
      <c r="K265" s="7" t="s">
        <v>1105</v>
      </c>
    </row>
    <row r="266" customHeight="1" spans="1:11">
      <c r="A266" s="3">
        <v>264</v>
      </c>
      <c r="B266" s="13" t="s">
        <v>1106</v>
      </c>
      <c r="C266" s="13" t="s">
        <v>1107</v>
      </c>
      <c r="D266" s="3" t="s">
        <v>15</v>
      </c>
      <c r="E266" s="4" t="s">
        <v>1108</v>
      </c>
      <c r="F266" s="5" t="s">
        <v>58</v>
      </c>
      <c r="G266" s="3" t="s">
        <v>18</v>
      </c>
      <c r="H266" s="14">
        <v>54.380852268283</v>
      </c>
      <c r="I266" s="7" t="s">
        <v>19</v>
      </c>
      <c r="J266" s="7" t="s">
        <v>1056</v>
      </c>
      <c r="K266" s="7" t="s">
        <v>1109</v>
      </c>
    </row>
    <row r="267" customHeight="1" spans="1:11">
      <c r="A267" s="3">
        <v>265</v>
      </c>
      <c r="B267" s="13" t="s">
        <v>1110</v>
      </c>
      <c r="C267" s="13" t="s">
        <v>1111</v>
      </c>
      <c r="D267" s="3" t="str">
        <f>VLOOKUP(C267,[1]Sheet2!$A$1:$K$65,2,0)</f>
        <v>男</v>
      </c>
      <c r="E267" s="23" t="s">
        <v>1112</v>
      </c>
      <c r="F267" s="5" t="s">
        <v>96</v>
      </c>
      <c r="G267" s="3" t="s">
        <v>18</v>
      </c>
      <c r="H267" s="14">
        <v>54.3785583933232</v>
      </c>
      <c r="I267" s="7" t="s">
        <v>19</v>
      </c>
      <c r="J267" s="7" t="s">
        <v>1056</v>
      </c>
      <c r="K267" s="7" t="s">
        <v>1113</v>
      </c>
    </row>
    <row r="268" customHeight="1" spans="1:11">
      <c r="A268" s="3">
        <v>266</v>
      </c>
      <c r="B268" s="13" t="s">
        <v>1114</v>
      </c>
      <c r="C268" s="13" t="s">
        <v>1115</v>
      </c>
      <c r="D268" s="19" t="s">
        <v>15</v>
      </c>
      <c r="E268" s="20" t="s">
        <v>1116</v>
      </c>
      <c r="F268" s="21" t="s">
        <v>535</v>
      </c>
      <c r="G268" s="22" t="s">
        <v>18</v>
      </c>
      <c r="H268" s="14">
        <v>54.3689225014835</v>
      </c>
      <c r="I268" s="7" t="s">
        <v>19</v>
      </c>
      <c r="J268" s="7" t="s">
        <v>1056</v>
      </c>
      <c r="K268" s="7" t="s">
        <v>1117</v>
      </c>
    </row>
    <row r="269" customHeight="1" spans="1:11">
      <c r="A269" s="3">
        <v>267</v>
      </c>
      <c r="B269" s="13" t="s">
        <v>1118</v>
      </c>
      <c r="C269" s="13" t="s">
        <v>1119</v>
      </c>
      <c r="D269" s="15" t="s">
        <v>31</v>
      </c>
      <c r="E269" s="16" t="s">
        <v>1120</v>
      </c>
      <c r="F269" s="17" t="s">
        <v>26</v>
      </c>
      <c r="G269" s="18" t="s">
        <v>18</v>
      </c>
      <c r="H269" s="14">
        <v>54.3673627094532</v>
      </c>
      <c r="I269" s="7" t="s">
        <v>19</v>
      </c>
      <c r="J269" s="7" t="s">
        <v>1056</v>
      </c>
      <c r="K269" s="7" t="s">
        <v>1121</v>
      </c>
    </row>
    <row r="270" customHeight="1" spans="1:11">
      <c r="A270" s="3">
        <v>268</v>
      </c>
      <c r="B270" s="13" t="s">
        <v>1122</v>
      </c>
      <c r="C270" s="13" t="s">
        <v>1123</v>
      </c>
      <c r="D270" s="3" t="s">
        <v>15</v>
      </c>
      <c r="E270" s="4" t="s">
        <v>1124</v>
      </c>
      <c r="F270" s="5" t="s">
        <v>1125</v>
      </c>
      <c r="G270" s="3" t="s">
        <v>18</v>
      </c>
      <c r="H270" s="14">
        <v>54.3577268176134</v>
      </c>
      <c r="I270" s="7" t="s">
        <v>19</v>
      </c>
      <c r="J270" s="7" t="s">
        <v>1056</v>
      </c>
      <c r="K270" s="7" t="s">
        <v>1126</v>
      </c>
    </row>
    <row r="271" customHeight="1" spans="1:11">
      <c r="A271" s="3">
        <v>269</v>
      </c>
      <c r="B271" s="13" t="s">
        <v>1127</v>
      </c>
      <c r="C271" s="13" t="s">
        <v>1128</v>
      </c>
      <c r="D271" s="28" t="s">
        <v>31</v>
      </c>
      <c r="E271" s="29" t="s">
        <v>519</v>
      </c>
      <c r="F271" s="30" t="s">
        <v>503</v>
      </c>
      <c r="G271" s="31" t="s">
        <v>18</v>
      </c>
      <c r="H271" s="14">
        <v>54.3346013669437</v>
      </c>
      <c r="I271" s="7" t="s">
        <v>19</v>
      </c>
      <c r="J271" s="7" t="s">
        <v>1056</v>
      </c>
      <c r="K271" s="7" t="s">
        <v>1129</v>
      </c>
    </row>
    <row r="272" customHeight="1" spans="1:11">
      <c r="A272" s="3">
        <v>270</v>
      </c>
      <c r="B272" s="13" t="s">
        <v>1130</v>
      </c>
      <c r="C272" s="13" t="s">
        <v>1131</v>
      </c>
      <c r="D272" s="3" t="s">
        <v>15</v>
      </c>
      <c r="E272" s="4" t="s">
        <v>602</v>
      </c>
      <c r="F272" s="5" t="s">
        <v>1132</v>
      </c>
      <c r="G272" s="3" t="s">
        <v>18</v>
      </c>
      <c r="H272" s="14">
        <v>54.3264794540486</v>
      </c>
      <c r="I272" s="7" t="s">
        <v>19</v>
      </c>
      <c r="J272" s="7" t="s">
        <v>1056</v>
      </c>
      <c r="K272" s="7" t="s">
        <v>1133</v>
      </c>
    </row>
    <row r="273" customHeight="1" spans="1:11">
      <c r="A273" s="3">
        <v>271</v>
      </c>
      <c r="B273" s="13" t="s">
        <v>1134</v>
      </c>
      <c r="C273" s="13" t="s">
        <v>1135</v>
      </c>
      <c r="D273" s="19" t="s">
        <v>15</v>
      </c>
      <c r="E273" s="20" t="s">
        <v>1136</v>
      </c>
      <c r="F273" s="21" t="s">
        <v>316</v>
      </c>
      <c r="G273" s="22" t="s">
        <v>18</v>
      </c>
      <c r="H273" s="14">
        <v>54.3098410894976</v>
      </c>
      <c r="I273" s="7" t="s">
        <v>19</v>
      </c>
      <c r="J273" s="7" t="s">
        <v>1056</v>
      </c>
      <c r="K273" s="7" t="s">
        <v>1137</v>
      </c>
    </row>
    <row r="274" customHeight="1" spans="1:11">
      <c r="A274" s="3">
        <v>272</v>
      </c>
      <c r="B274" s="13" t="s">
        <v>1138</v>
      </c>
      <c r="C274" s="13" t="s">
        <v>1139</v>
      </c>
      <c r="D274" s="3" t="s">
        <v>15</v>
      </c>
      <c r="E274" s="4" t="s">
        <v>1140</v>
      </c>
      <c r="F274" s="5" t="s">
        <v>69</v>
      </c>
      <c r="G274" s="3" t="s">
        <v>70</v>
      </c>
      <c r="H274" s="14">
        <v>54.2986454056276</v>
      </c>
      <c r="I274" s="7" t="s">
        <v>19</v>
      </c>
      <c r="J274" s="7" t="s">
        <v>1056</v>
      </c>
      <c r="K274" s="7" t="s">
        <v>1141</v>
      </c>
    </row>
    <row r="275" customHeight="1" spans="1:11">
      <c r="A275" s="3">
        <v>273</v>
      </c>
      <c r="B275" s="13" t="s">
        <v>1142</v>
      </c>
      <c r="C275" s="13" t="s">
        <v>1143</v>
      </c>
      <c r="D275" s="3" t="s">
        <v>31</v>
      </c>
      <c r="E275" s="4" t="s">
        <v>1144</v>
      </c>
      <c r="F275" s="5" t="s">
        <v>58</v>
      </c>
      <c r="G275" s="3" t="s">
        <v>138</v>
      </c>
      <c r="H275" s="14">
        <v>54.2700314611914</v>
      </c>
      <c r="I275" s="7" t="s">
        <v>19</v>
      </c>
      <c r="J275" s="7" t="s">
        <v>1056</v>
      </c>
      <c r="K275" s="7" t="s">
        <v>1145</v>
      </c>
    </row>
    <row r="276" customHeight="1" spans="1:11">
      <c r="A276" s="3">
        <v>274</v>
      </c>
      <c r="B276" s="13" t="s">
        <v>1146</v>
      </c>
      <c r="C276" s="13" t="s">
        <v>1147</v>
      </c>
      <c r="D276" s="25" t="s">
        <v>31</v>
      </c>
      <c r="E276" s="43" t="s">
        <v>684</v>
      </c>
      <c r="F276" s="5" t="s">
        <v>96</v>
      </c>
      <c r="G276" s="3" t="s">
        <v>138</v>
      </c>
      <c r="H276" s="14">
        <v>54.2700314611914</v>
      </c>
      <c r="I276" s="7" t="s">
        <v>19</v>
      </c>
      <c r="J276" s="7" t="s">
        <v>1056</v>
      </c>
      <c r="K276" s="7" t="s">
        <v>1148</v>
      </c>
    </row>
    <row r="277" customHeight="1" spans="1:11">
      <c r="A277" s="3">
        <v>275</v>
      </c>
      <c r="B277" s="13" t="s">
        <v>1149</v>
      </c>
      <c r="C277" s="13" t="s">
        <v>1150</v>
      </c>
      <c r="D277" s="3" t="s">
        <v>31</v>
      </c>
      <c r="E277" s="4" t="s">
        <v>1151</v>
      </c>
      <c r="F277" s="5" t="s">
        <v>58</v>
      </c>
      <c r="G277" s="3" t="s">
        <v>138</v>
      </c>
      <c r="H277" s="14">
        <v>54.2491998854816</v>
      </c>
      <c r="I277" s="7" t="s">
        <v>19</v>
      </c>
      <c r="J277" s="7" t="s">
        <v>1056</v>
      </c>
      <c r="K277" s="7" t="s">
        <v>1152</v>
      </c>
    </row>
    <row r="278" customHeight="1" spans="1:11">
      <c r="A278" s="3">
        <v>276</v>
      </c>
      <c r="B278" s="13" t="s">
        <v>1153</v>
      </c>
      <c r="C278" s="13" t="s">
        <v>1154</v>
      </c>
      <c r="D278" s="3" t="str">
        <f>VLOOKUP(C278,[1]Sheet2!$A$1:$K$65,2,0)</f>
        <v>男</v>
      </c>
      <c r="E278" s="43" t="s">
        <v>1155</v>
      </c>
      <c r="F278" s="5" t="s">
        <v>96</v>
      </c>
      <c r="G278" s="3" t="s">
        <v>18</v>
      </c>
      <c r="H278" s="14">
        <v>54.2067568380467</v>
      </c>
      <c r="I278" s="7" t="s">
        <v>19</v>
      </c>
      <c r="J278" s="7" t="s">
        <v>1056</v>
      </c>
      <c r="K278" s="7" t="s">
        <v>1156</v>
      </c>
    </row>
    <row r="279" customHeight="1" spans="1:11">
      <c r="A279" s="3">
        <v>277</v>
      </c>
      <c r="B279" s="13" t="s">
        <v>1157</v>
      </c>
      <c r="C279" s="13" t="s">
        <v>1158</v>
      </c>
      <c r="D279" s="25" t="s">
        <v>31</v>
      </c>
      <c r="E279" s="26" t="s">
        <v>1159</v>
      </c>
      <c r="F279" s="27" t="s">
        <v>26</v>
      </c>
      <c r="G279" s="25" t="s">
        <v>138</v>
      </c>
      <c r="H279" s="14">
        <v>54.1989744693204</v>
      </c>
      <c r="I279" s="7" t="s">
        <v>19</v>
      </c>
      <c r="J279" s="7" t="s">
        <v>1056</v>
      </c>
      <c r="K279" s="7" t="s">
        <v>1160</v>
      </c>
    </row>
    <row r="280" customHeight="1" spans="1:11">
      <c r="A280" s="3">
        <v>278</v>
      </c>
      <c r="B280" s="13" t="s">
        <v>1161</v>
      </c>
      <c r="C280" s="13" t="s">
        <v>1162</v>
      </c>
      <c r="D280" s="3" t="s">
        <v>15</v>
      </c>
      <c r="E280" s="4" t="s">
        <v>1163</v>
      </c>
      <c r="F280" s="5" t="s">
        <v>81</v>
      </c>
      <c r="G280" s="3" t="s">
        <v>138</v>
      </c>
      <c r="H280" s="14">
        <v>54.1819965606006</v>
      </c>
      <c r="I280" s="7" t="s">
        <v>19</v>
      </c>
      <c r="J280" s="7" t="s">
        <v>1056</v>
      </c>
      <c r="K280" s="7" t="s">
        <v>1164</v>
      </c>
    </row>
    <row r="281" customHeight="1" spans="1:11">
      <c r="A281" s="3">
        <v>279</v>
      </c>
      <c r="B281" s="13" t="s">
        <v>1165</v>
      </c>
      <c r="C281" s="13" t="s">
        <v>1166</v>
      </c>
      <c r="D281" s="19" t="s">
        <v>15</v>
      </c>
      <c r="E281" s="20" t="s">
        <v>1167</v>
      </c>
      <c r="F281" s="21" t="s">
        <v>52</v>
      </c>
      <c r="G281" s="22" t="s">
        <v>138</v>
      </c>
      <c r="H281" s="14">
        <v>54.1723606687608</v>
      </c>
      <c r="I281" s="7" t="s">
        <v>19</v>
      </c>
      <c r="J281" s="7" t="s">
        <v>1056</v>
      </c>
      <c r="K281" s="7" t="s">
        <v>1168</v>
      </c>
    </row>
    <row r="282" customHeight="1" spans="1:11">
      <c r="A282" s="3">
        <v>280</v>
      </c>
      <c r="B282" s="13" t="s">
        <v>1169</v>
      </c>
      <c r="C282" s="13" t="s">
        <v>1170</v>
      </c>
      <c r="D282" s="3" t="s">
        <v>15</v>
      </c>
      <c r="E282" s="4" t="s">
        <v>1171</v>
      </c>
      <c r="F282" s="5" t="s">
        <v>1172</v>
      </c>
      <c r="G282" s="3" t="s">
        <v>18</v>
      </c>
      <c r="H282" s="14">
        <v>54.1715807727457</v>
      </c>
      <c r="I282" s="7" t="s">
        <v>19</v>
      </c>
      <c r="J282" s="7" t="s">
        <v>1056</v>
      </c>
      <c r="K282" s="7" t="s">
        <v>1173</v>
      </c>
    </row>
    <row r="283" customHeight="1" spans="1:11">
      <c r="A283" s="3">
        <v>281</v>
      </c>
      <c r="B283" s="13" t="s">
        <v>1174</v>
      </c>
      <c r="C283" s="13" t="s">
        <v>1175</v>
      </c>
      <c r="D283" s="3" t="s">
        <v>15</v>
      </c>
      <c r="E283" s="4" t="s">
        <v>1176</v>
      </c>
      <c r="F283" s="5" t="s">
        <v>1177</v>
      </c>
      <c r="G283" s="3" t="s">
        <v>18</v>
      </c>
      <c r="H283" s="14">
        <v>54.170066793801</v>
      </c>
      <c r="I283" s="7" t="s">
        <v>19</v>
      </c>
      <c r="J283" s="7" t="s">
        <v>1056</v>
      </c>
      <c r="K283" s="7" t="s">
        <v>1178</v>
      </c>
    </row>
    <row r="284" customHeight="1" spans="1:11">
      <c r="A284" s="3">
        <v>282</v>
      </c>
      <c r="B284" s="13" t="s">
        <v>1179</v>
      </c>
      <c r="C284" s="13" t="s">
        <v>1180</v>
      </c>
      <c r="D284" s="32" t="s">
        <v>31</v>
      </c>
      <c r="E284" s="34" t="s">
        <v>1181</v>
      </c>
      <c r="F284" s="5" t="s">
        <v>476</v>
      </c>
      <c r="G284" s="3" t="s">
        <v>138</v>
      </c>
      <c r="H284" s="14">
        <v>54.1580912139158</v>
      </c>
      <c r="I284" s="7" t="s">
        <v>19</v>
      </c>
      <c r="J284" s="7" t="s">
        <v>1056</v>
      </c>
      <c r="K284" s="7" t="s">
        <v>1182</v>
      </c>
    </row>
    <row r="285" customHeight="1" spans="1:11">
      <c r="A285" s="3">
        <v>283</v>
      </c>
      <c r="B285" s="13" t="s">
        <v>1183</v>
      </c>
      <c r="C285" s="13" t="s">
        <v>1184</v>
      </c>
      <c r="D285" s="3" t="str">
        <f>VLOOKUP(C285,[1]Sheet2!$A$1:$K$65,2,0)</f>
        <v>女</v>
      </c>
      <c r="E285" s="24">
        <v>20020206</v>
      </c>
      <c r="F285" s="5" t="s">
        <v>96</v>
      </c>
      <c r="G285" s="3" t="s">
        <v>18</v>
      </c>
      <c r="H285" s="14">
        <v>54.1573113179006</v>
      </c>
      <c r="I285" s="7" t="s">
        <v>19</v>
      </c>
      <c r="J285" s="7" t="s">
        <v>1056</v>
      </c>
      <c r="K285" s="7" t="s">
        <v>1185</v>
      </c>
    </row>
    <row r="286" customHeight="1" spans="1:11">
      <c r="A286" s="3">
        <v>284</v>
      </c>
      <c r="B286" s="13" t="s">
        <v>1186</v>
      </c>
      <c r="C286" s="13" t="s">
        <v>1187</v>
      </c>
      <c r="D286" s="3" t="s">
        <v>15</v>
      </c>
      <c r="E286" s="4" t="s">
        <v>1188</v>
      </c>
      <c r="F286" s="5" t="s">
        <v>343</v>
      </c>
      <c r="G286" s="3" t="s">
        <v>18</v>
      </c>
      <c r="H286" s="14">
        <v>54.1221352525996</v>
      </c>
      <c r="I286" s="7" t="s">
        <v>19</v>
      </c>
      <c r="J286" s="7" t="s">
        <v>1056</v>
      </c>
      <c r="K286" s="7" t="s">
        <v>1189</v>
      </c>
    </row>
    <row r="287" customHeight="1" spans="1:11">
      <c r="A287" s="3">
        <v>285</v>
      </c>
      <c r="B287" s="13" t="s">
        <v>1190</v>
      </c>
      <c r="C287" s="13" t="s">
        <v>1191</v>
      </c>
      <c r="D287" s="19" t="s">
        <v>15</v>
      </c>
      <c r="E287" s="20" t="s">
        <v>1192</v>
      </c>
      <c r="F287" s="21" t="s">
        <v>52</v>
      </c>
      <c r="G287" s="22" t="s">
        <v>18</v>
      </c>
      <c r="H287" s="14">
        <v>54.1213553565845</v>
      </c>
      <c r="I287" s="7" t="s">
        <v>19</v>
      </c>
      <c r="J287" s="7" t="s">
        <v>1056</v>
      </c>
      <c r="K287" s="7" t="s">
        <v>1193</v>
      </c>
    </row>
    <row r="288" customHeight="1" spans="1:11">
      <c r="A288" s="3">
        <v>286</v>
      </c>
      <c r="B288" s="13" t="s">
        <v>1194</v>
      </c>
      <c r="C288" s="13" t="s">
        <v>1195</v>
      </c>
      <c r="D288" s="25" t="s">
        <v>15</v>
      </c>
      <c r="E288" s="43" t="s">
        <v>1196</v>
      </c>
      <c r="F288" s="5" t="s">
        <v>96</v>
      </c>
      <c r="G288" s="3" t="s">
        <v>138</v>
      </c>
      <c r="H288" s="14">
        <v>54.1124993607599</v>
      </c>
      <c r="I288" s="7" t="s">
        <v>19</v>
      </c>
      <c r="J288" s="7" t="s">
        <v>1056</v>
      </c>
      <c r="K288" s="7" t="s">
        <v>1197</v>
      </c>
    </row>
    <row r="289" customHeight="1" spans="1:11">
      <c r="A289" s="3">
        <v>287</v>
      </c>
      <c r="B289" s="13" t="s">
        <v>1198</v>
      </c>
      <c r="C289" s="13" t="s">
        <v>1199</v>
      </c>
      <c r="D289" s="3" t="s">
        <v>15</v>
      </c>
      <c r="E289" s="4" t="s">
        <v>1200</v>
      </c>
      <c r="F289" s="5" t="s">
        <v>17</v>
      </c>
      <c r="G289" s="3" t="s">
        <v>138</v>
      </c>
      <c r="H289" s="14">
        <v>54.0734696284688</v>
      </c>
      <c r="I289" s="7" t="s">
        <v>19</v>
      </c>
      <c r="J289" s="7" t="s">
        <v>1056</v>
      </c>
      <c r="K289" s="7" t="s">
        <v>1201</v>
      </c>
    </row>
    <row r="290" customHeight="1" spans="1:11">
      <c r="A290" s="3">
        <v>288</v>
      </c>
      <c r="B290" s="13" t="s">
        <v>1202</v>
      </c>
      <c r="C290" s="13" t="s">
        <v>1203</v>
      </c>
      <c r="D290" s="28" t="s">
        <v>31</v>
      </c>
      <c r="E290" s="29" t="s">
        <v>75</v>
      </c>
      <c r="F290" s="30" t="s">
        <v>216</v>
      </c>
      <c r="G290" s="31" t="s">
        <v>18</v>
      </c>
      <c r="H290" s="14">
        <v>54.049564281784</v>
      </c>
      <c r="I290" s="7" t="s">
        <v>19</v>
      </c>
      <c r="J290" s="7" t="s">
        <v>1056</v>
      </c>
      <c r="K290" s="7" t="s">
        <v>1204</v>
      </c>
    </row>
    <row r="291" customHeight="1" spans="1:11">
      <c r="A291" s="3">
        <v>289</v>
      </c>
      <c r="B291" s="13" t="s">
        <v>1205</v>
      </c>
      <c r="C291" s="13" t="s">
        <v>1206</v>
      </c>
      <c r="D291" s="32" t="s">
        <v>15</v>
      </c>
      <c r="E291" s="34" t="s">
        <v>270</v>
      </c>
      <c r="F291" s="5" t="s">
        <v>361</v>
      </c>
      <c r="G291" s="3" t="s">
        <v>138</v>
      </c>
      <c r="H291" s="14">
        <v>54.0310265810339</v>
      </c>
      <c r="I291" s="7" t="s">
        <v>19</v>
      </c>
      <c r="J291" s="7" t="s">
        <v>1056</v>
      </c>
      <c r="K291" s="7" t="s">
        <v>1207</v>
      </c>
    </row>
    <row r="292" customHeight="1" spans="1:11">
      <c r="A292" s="3">
        <v>290</v>
      </c>
      <c r="B292" s="13" t="s">
        <v>1208</v>
      </c>
      <c r="C292" s="13" t="s">
        <v>1209</v>
      </c>
      <c r="D292" s="3" t="s">
        <v>31</v>
      </c>
      <c r="E292" s="4" t="s">
        <v>1210</v>
      </c>
      <c r="F292" s="5" t="s">
        <v>58</v>
      </c>
      <c r="G292" s="3" t="s">
        <v>138</v>
      </c>
      <c r="H292" s="14">
        <v>54.0062663035878</v>
      </c>
      <c r="I292" s="7" t="s">
        <v>19</v>
      </c>
      <c r="J292" s="7" t="s">
        <v>1056</v>
      </c>
      <c r="K292" s="7" t="s">
        <v>1211</v>
      </c>
    </row>
    <row r="293" customHeight="1" spans="1:11">
      <c r="A293" s="3">
        <v>291</v>
      </c>
      <c r="B293" s="13" t="s">
        <v>1212</v>
      </c>
      <c r="C293" s="13" t="s">
        <v>1213</v>
      </c>
      <c r="D293" s="3" t="s">
        <v>15</v>
      </c>
      <c r="E293" s="4" t="s">
        <v>1214</v>
      </c>
      <c r="F293" s="5" t="s">
        <v>58</v>
      </c>
      <c r="G293" s="3" t="s">
        <v>138</v>
      </c>
      <c r="H293" s="14">
        <v>54.0024126365978</v>
      </c>
      <c r="I293" s="7" t="s">
        <v>19</v>
      </c>
      <c r="J293" s="7" t="s">
        <v>1056</v>
      </c>
      <c r="K293" s="7" t="s">
        <v>1215</v>
      </c>
    </row>
    <row r="294" customHeight="1" spans="1:11">
      <c r="A294" s="3">
        <v>292</v>
      </c>
      <c r="B294" s="13" t="s">
        <v>1216</v>
      </c>
      <c r="C294" s="13" t="s">
        <v>1217</v>
      </c>
      <c r="D294" s="3" t="s">
        <v>31</v>
      </c>
      <c r="E294" s="4" t="s">
        <v>1218</v>
      </c>
      <c r="F294" s="5" t="s">
        <v>931</v>
      </c>
      <c r="G294" s="3" t="s">
        <v>18</v>
      </c>
      <c r="H294" s="14">
        <v>53.9919968487428</v>
      </c>
      <c r="I294" s="7" t="s">
        <v>19</v>
      </c>
      <c r="J294" s="7" t="s">
        <v>1056</v>
      </c>
      <c r="K294" s="7" t="s">
        <v>1219</v>
      </c>
    </row>
    <row r="295" customHeight="1" spans="1:11">
      <c r="A295" s="3">
        <v>293</v>
      </c>
      <c r="B295" s="13" t="s">
        <v>1220</v>
      </c>
      <c r="C295" s="13" t="s">
        <v>1221</v>
      </c>
      <c r="D295" s="3" t="s">
        <v>15</v>
      </c>
      <c r="E295" s="4" t="s">
        <v>562</v>
      </c>
      <c r="F295" s="5" t="s">
        <v>1132</v>
      </c>
      <c r="G295" s="3" t="s">
        <v>138</v>
      </c>
      <c r="H295" s="14">
        <v>53.9846548318628</v>
      </c>
      <c r="I295" s="7" t="s">
        <v>19</v>
      </c>
      <c r="J295" s="7" t="s">
        <v>1056</v>
      </c>
      <c r="K295" s="7" t="s">
        <v>1222</v>
      </c>
    </row>
    <row r="296" customHeight="1" spans="1:11">
      <c r="A296" s="3">
        <v>294</v>
      </c>
      <c r="B296" s="13" t="s">
        <v>1223</v>
      </c>
      <c r="C296" s="13" t="s">
        <v>1224</v>
      </c>
      <c r="D296" s="3" t="s">
        <v>15</v>
      </c>
      <c r="E296" s="4" t="s">
        <v>1225</v>
      </c>
      <c r="F296" s="5" t="s">
        <v>329</v>
      </c>
      <c r="G296" s="3" t="s">
        <v>18</v>
      </c>
      <c r="H296" s="14">
        <v>53.9815810608879</v>
      </c>
      <c r="I296" s="7" t="s">
        <v>19</v>
      </c>
      <c r="J296" s="7" t="s">
        <v>1056</v>
      </c>
      <c r="K296" s="7" t="s">
        <v>1226</v>
      </c>
    </row>
    <row r="297" customHeight="1" spans="1:11">
      <c r="A297" s="3">
        <v>295</v>
      </c>
      <c r="B297" s="13" t="s">
        <v>1227</v>
      </c>
      <c r="C297" s="13" t="s">
        <v>1228</v>
      </c>
      <c r="D297" s="3" t="s">
        <v>15</v>
      </c>
      <c r="E297" s="4" t="s">
        <v>252</v>
      </c>
      <c r="F297" s="5" t="s">
        <v>1229</v>
      </c>
      <c r="G297" s="3" t="s">
        <v>18</v>
      </c>
      <c r="H297" s="14">
        <v>53.9719451690481</v>
      </c>
      <c r="I297" s="7" t="s">
        <v>19</v>
      </c>
      <c r="J297" s="7" t="s">
        <v>1056</v>
      </c>
      <c r="K297" s="7" t="s">
        <v>1230</v>
      </c>
    </row>
    <row r="298" customHeight="1" spans="1:11">
      <c r="A298" s="3">
        <v>296</v>
      </c>
      <c r="B298" s="13" t="s">
        <v>1231</v>
      </c>
      <c r="C298" s="13" t="s">
        <v>1232</v>
      </c>
      <c r="D298" s="3" t="s">
        <v>15</v>
      </c>
      <c r="E298" s="4" t="s">
        <v>1233</v>
      </c>
      <c r="F298" s="5" t="s">
        <v>81</v>
      </c>
      <c r="G298" s="3" t="s">
        <v>18</v>
      </c>
      <c r="H298" s="14">
        <v>53.9583347623864</v>
      </c>
      <c r="I298" s="7" t="s">
        <v>19</v>
      </c>
      <c r="J298" s="7" t="s">
        <v>1056</v>
      </c>
      <c r="K298" s="7" t="s">
        <v>1234</v>
      </c>
    </row>
    <row r="299" customHeight="1" spans="1:11">
      <c r="A299" s="3">
        <v>297</v>
      </c>
      <c r="B299" s="13" t="s">
        <v>1235</v>
      </c>
      <c r="C299" s="13" t="s">
        <v>1236</v>
      </c>
      <c r="D299" s="19" t="s">
        <v>15</v>
      </c>
      <c r="E299" s="20" t="s">
        <v>1237</v>
      </c>
      <c r="F299" s="21" t="s">
        <v>52</v>
      </c>
      <c r="G299" s="22" t="s">
        <v>18</v>
      </c>
      <c r="H299" s="14">
        <v>53.903961948152</v>
      </c>
      <c r="I299" s="7" t="s">
        <v>19</v>
      </c>
      <c r="J299" s="7" t="s">
        <v>1056</v>
      </c>
      <c r="K299" s="7" t="s">
        <v>1238</v>
      </c>
    </row>
    <row r="300" customHeight="1" spans="1:11">
      <c r="A300" s="3">
        <v>298</v>
      </c>
      <c r="B300" s="13" t="s">
        <v>1239</v>
      </c>
      <c r="C300" s="13" t="s">
        <v>1240</v>
      </c>
      <c r="D300" s="15" t="s">
        <v>31</v>
      </c>
      <c r="E300" s="16" t="s">
        <v>1241</v>
      </c>
      <c r="F300" s="17" t="s">
        <v>26</v>
      </c>
      <c r="G300" s="18" t="s">
        <v>18</v>
      </c>
      <c r="H300" s="14">
        <v>53.8935461602971</v>
      </c>
      <c r="I300" s="7" t="s">
        <v>19</v>
      </c>
      <c r="J300" s="7" t="s">
        <v>1056</v>
      </c>
      <c r="K300" s="7" t="s">
        <v>1242</v>
      </c>
    </row>
    <row r="301" customHeight="1" spans="1:11">
      <c r="A301" s="3">
        <v>299</v>
      </c>
      <c r="B301" s="13" t="s">
        <v>1243</v>
      </c>
      <c r="C301" s="13" t="s">
        <v>1244</v>
      </c>
      <c r="D301" s="3" t="s">
        <v>15</v>
      </c>
      <c r="E301" s="4" t="s">
        <v>1245</v>
      </c>
      <c r="F301" s="5" t="s">
        <v>58</v>
      </c>
      <c r="G301" s="3" t="s">
        <v>138</v>
      </c>
      <c r="H301" s="14">
        <v>53.8649322158609</v>
      </c>
      <c r="I301" s="7" t="s">
        <v>19</v>
      </c>
      <c r="J301" s="7" t="s">
        <v>1056</v>
      </c>
      <c r="K301" s="7" t="s">
        <v>1246</v>
      </c>
    </row>
    <row r="302" customHeight="1" spans="1:12">
      <c r="A302" s="3">
        <v>300</v>
      </c>
      <c r="B302" s="13" t="s">
        <v>1247</v>
      </c>
      <c r="C302" s="13" t="s">
        <v>1248</v>
      </c>
      <c r="D302" s="3" t="s">
        <v>15</v>
      </c>
      <c r="E302" s="4" t="s">
        <v>558</v>
      </c>
      <c r="F302" s="5" t="s">
        <v>348</v>
      </c>
      <c r="G302" s="3" t="s">
        <v>138</v>
      </c>
      <c r="H302" s="14">
        <v>53.826682379585</v>
      </c>
      <c r="I302" s="7" t="s">
        <v>19</v>
      </c>
      <c r="J302" s="7" t="s">
        <v>1056</v>
      </c>
      <c r="K302" s="7" t="s">
        <v>1249</v>
      </c>
      <c r="L302" s="47"/>
    </row>
    <row r="303" customHeight="1" spans="1:11">
      <c r="A303" s="3">
        <v>301</v>
      </c>
      <c r="B303" s="13" t="s">
        <v>1250</v>
      </c>
      <c r="C303" s="13" t="s">
        <v>1251</v>
      </c>
      <c r="D303" s="3" t="s">
        <v>31</v>
      </c>
      <c r="E303" s="4" t="s">
        <v>1252</v>
      </c>
      <c r="F303" s="5" t="s">
        <v>58</v>
      </c>
      <c r="G303" s="3" t="s">
        <v>138</v>
      </c>
      <c r="H303" s="14">
        <v>53.8131928207551</v>
      </c>
      <c r="I303" s="7" t="s">
        <v>19</v>
      </c>
      <c r="J303" s="7" t="s">
        <v>1056</v>
      </c>
      <c r="K303" s="7" t="s">
        <v>1253</v>
      </c>
    </row>
    <row r="304" customHeight="1" spans="1:11">
      <c r="A304" s="3">
        <v>302</v>
      </c>
      <c r="B304" s="13" t="s">
        <v>1254</v>
      </c>
      <c r="C304" s="13" t="s">
        <v>1255</v>
      </c>
      <c r="D304" s="25" t="s">
        <v>15</v>
      </c>
      <c r="E304" s="43" t="s">
        <v>1256</v>
      </c>
      <c r="F304" s="5" t="s">
        <v>96</v>
      </c>
      <c r="G304" s="3" t="s">
        <v>138</v>
      </c>
      <c r="H304" s="14">
        <v>53.7876526472939</v>
      </c>
      <c r="I304" s="7" t="s">
        <v>19</v>
      </c>
      <c r="J304" s="7" t="s">
        <v>1056</v>
      </c>
      <c r="K304" s="7" t="s">
        <v>1257</v>
      </c>
    </row>
    <row r="305" customHeight="1" spans="1:11">
      <c r="A305" s="3">
        <v>303</v>
      </c>
      <c r="B305" s="13" t="s">
        <v>1258</v>
      </c>
      <c r="C305" s="13" t="s">
        <v>1259</v>
      </c>
      <c r="D305" s="28" t="s">
        <v>15</v>
      </c>
      <c r="E305" s="44" t="s">
        <v>598</v>
      </c>
      <c r="F305" s="30" t="s">
        <v>436</v>
      </c>
      <c r="G305" s="31" t="s">
        <v>18</v>
      </c>
      <c r="H305" s="14">
        <v>53.7857991241804</v>
      </c>
      <c r="I305" s="7" t="s">
        <v>19</v>
      </c>
      <c r="J305" s="7" t="s">
        <v>1056</v>
      </c>
      <c r="K305" s="7" t="s">
        <v>1260</v>
      </c>
    </row>
    <row r="306" customHeight="1" spans="1:11">
      <c r="A306" s="3">
        <v>304</v>
      </c>
      <c r="B306" s="13" t="s">
        <v>1261</v>
      </c>
      <c r="C306" s="13" t="s">
        <v>1262</v>
      </c>
      <c r="D306" s="3" t="s">
        <v>15</v>
      </c>
      <c r="E306" s="4" t="s">
        <v>1263</v>
      </c>
      <c r="F306" s="5" t="s">
        <v>81</v>
      </c>
      <c r="G306" s="3" t="s">
        <v>18</v>
      </c>
      <c r="H306" s="14">
        <v>53.7795307343987</v>
      </c>
      <c r="I306" s="7" t="s">
        <v>19</v>
      </c>
      <c r="J306" s="7" t="s">
        <v>1056</v>
      </c>
      <c r="K306" s="7" t="s">
        <v>1264</v>
      </c>
    </row>
    <row r="307" customHeight="1" spans="1:11">
      <c r="A307" s="3">
        <v>305</v>
      </c>
      <c r="B307" s="13" t="s">
        <v>1265</v>
      </c>
      <c r="C307" s="13" t="s">
        <v>1266</v>
      </c>
      <c r="D307" s="3" t="s">
        <v>31</v>
      </c>
      <c r="E307" s="12" t="s">
        <v>1267</v>
      </c>
      <c r="F307" s="5" t="s">
        <v>1268</v>
      </c>
      <c r="G307" s="3" t="s">
        <v>18</v>
      </c>
      <c r="H307" s="14">
        <v>53.7459894958742</v>
      </c>
      <c r="I307" s="7" t="s">
        <v>19</v>
      </c>
      <c r="J307" s="7" t="s">
        <v>1056</v>
      </c>
      <c r="K307" s="7" t="s">
        <v>1269</v>
      </c>
    </row>
    <row r="308" customHeight="1" spans="1:11">
      <c r="A308" s="3">
        <v>306</v>
      </c>
      <c r="B308" s="13" t="s">
        <v>1270</v>
      </c>
      <c r="C308" s="13" t="s">
        <v>1271</v>
      </c>
      <c r="D308" s="3" t="str">
        <f>VLOOKUP(C308,[1]Sheet2!$A$1:$K$65,2,0)</f>
        <v>男</v>
      </c>
      <c r="E308" s="24">
        <v>20010804</v>
      </c>
      <c r="F308" s="5" t="s">
        <v>96</v>
      </c>
      <c r="G308" s="3" t="s">
        <v>18</v>
      </c>
      <c r="H308" s="14">
        <v>53.7459894958742</v>
      </c>
      <c r="I308" s="7" t="s">
        <v>19</v>
      </c>
      <c r="J308" s="7" t="s">
        <v>1056</v>
      </c>
      <c r="K308" s="7" t="s">
        <v>1272</v>
      </c>
    </row>
    <row r="309" customHeight="1" spans="1:11">
      <c r="A309" s="3">
        <v>307</v>
      </c>
      <c r="B309" s="13" t="s">
        <v>1273</v>
      </c>
      <c r="C309" s="13" t="s">
        <v>1274</v>
      </c>
      <c r="D309" s="3" t="s">
        <v>15</v>
      </c>
      <c r="E309" s="4" t="s">
        <v>829</v>
      </c>
      <c r="F309" s="5" t="s">
        <v>81</v>
      </c>
      <c r="G309" s="3" t="s">
        <v>18</v>
      </c>
      <c r="H309" s="14">
        <v>53.7347938120041</v>
      </c>
      <c r="I309" s="7" t="s">
        <v>19</v>
      </c>
      <c r="J309" s="7" t="s">
        <v>1056</v>
      </c>
      <c r="K309" s="7" t="s">
        <v>1275</v>
      </c>
    </row>
    <row r="310" customHeight="1" spans="1:11">
      <c r="A310" s="3">
        <v>308</v>
      </c>
      <c r="B310" s="13" t="s">
        <v>1276</v>
      </c>
      <c r="C310" s="13" t="s">
        <v>1277</v>
      </c>
      <c r="D310" s="3" t="s">
        <v>15</v>
      </c>
      <c r="E310" s="4" t="s">
        <v>1278</v>
      </c>
      <c r="F310" s="5" t="s">
        <v>69</v>
      </c>
      <c r="G310" s="3" t="s">
        <v>18</v>
      </c>
      <c r="H310" s="14">
        <v>53.7220841491894</v>
      </c>
      <c r="I310" s="7" t="s">
        <v>19</v>
      </c>
      <c r="J310" s="7" t="s">
        <v>1056</v>
      </c>
      <c r="K310" s="7" t="s">
        <v>1279</v>
      </c>
    </row>
    <row r="311" customHeight="1" spans="1:11">
      <c r="A311" s="3">
        <v>309</v>
      </c>
      <c r="B311" s="13" t="s">
        <v>1280</v>
      </c>
      <c r="C311" s="13" t="s">
        <v>1281</v>
      </c>
      <c r="D311" s="3" t="s">
        <v>15</v>
      </c>
      <c r="E311" s="4" t="s">
        <v>877</v>
      </c>
      <c r="F311" s="5" t="s">
        <v>58</v>
      </c>
      <c r="G311" s="3" t="s">
        <v>18</v>
      </c>
      <c r="H311" s="14">
        <v>53.7003976427182</v>
      </c>
      <c r="I311" s="7" t="s">
        <v>19</v>
      </c>
      <c r="J311" s="7" t="s">
        <v>1056</v>
      </c>
      <c r="K311" s="7" t="s">
        <v>1282</v>
      </c>
    </row>
    <row r="312" customHeight="1" spans="1:11">
      <c r="A312" s="3">
        <v>310</v>
      </c>
      <c r="B312" s="13" t="s">
        <v>1283</v>
      </c>
      <c r="C312" s="13" t="s">
        <v>1284</v>
      </c>
      <c r="D312" s="25" t="s">
        <v>15</v>
      </c>
      <c r="E312" s="4">
        <v>20020706</v>
      </c>
      <c r="F312" s="27" t="s">
        <v>17</v>
      </c>
      <c r="G312" s="25" t="s">
        <v>138</v>
      </c>
      <c r="H312" s="14">
        <v>53.6780062749781</v>
      </c>
      <c r="I312" s="7" t="s">
        <v>19</v>
      </c>
      <c r="J312" s="7" t="s">
        <v>1056</v>
      </c>
      <c r="K312" s="7" t="s">
        <v>1285</v>
      </c>
    </row>
    <row r="313" customHeight="1" spans="1:11">
      <c r="A313" s="3">
        <v>311</v>
      </c>
      <c r="B313" s="13" t="s">
        <v>1286</v>
      </c>
      <c r="C313" s="13" t="s">
        <v>1287</v>
      </c>
      <c r="D313" s="3" t="s">
        <v>1288</v>
      </c>
      <c r="E313" s="4" t="s">
        <v>1116</v>
      </c>
      <c r="F313" s="5" t="s">
        <v>931</v>
      </c>
      <c r="G313" s="3" t="s">
        <v>18</v>
      </c>
      <c r="H313" s="14">
        <v>53.6622228411884</v>
      </c>
      <c r="I313" s="7" t="s">
        <v>19</v>
      </c>
      <c r="J313" s="7" t="s">
        <v>1056</v>
      </c>
      <c r="K313" s="7" t="s">
        <v>1289</v>
      </c>
    </row>
    <row r="314" customHeight="1" spans="1:11">
      <c r="A314" s="3">
        <v>312</v>
      </c>
      <c r="B314" s="13" t="s">
        <v>1290</v>
      </c>
      <c r="C314" s="13" t="s">
        <v>1291</v>
      </c>
      <c r="D314" s="3" t="s">
        <v>15</v>
      </c>
      <c r="E314" s="4" t="s">
        <v>1292</v>
      </c>
      <c r="F314" s="5" t="s">
        <v>1069</v>
      </c>
      <c r="G314" s="3" t="s">
        <v>18</v>
      </c>
      <c r="H314" s="14">
        <v>53.6293406508472</v>
      </c>
      <c r="I314" s="7" t="s">
        <v>19</v>
      </c>
      <c r="J314" s="7" t="s">
        <v>1056</v>
      </c>
      <c r="K314" s="7" t="s">
        <v>1293</v>
      </c>
    </row>
    <row r="315" customHeight="1" spans="1:11">
      <c r="A315" s="3">
        <v>313</v>
      </c>
      <c r="B315" s="13" t="s">
        <v>1294</v>
      </c>
      <c r="C315" s="13" t="s">
        <v>1295</v>
      </c>
      <c r="D315" s="3" t="s">
        <v>15</v>
      </c>
      <c r="E315" s="4" t="s">
        <v>1296</v>
      </c>
      <c r="F315" s="5" t="s">
        <v>931</v>
      </c>
      <c r="G315" s="3" t="s">
        <v>18</v>
      </c>
      <c r="H315" s="14">
        <v>53.6259273357034</v>
      </c>
      <c r="I315" s="7" t="s">
        <v>19</v>
      </c>
      <c r="J315" s="7" t="s">
        <v>1056</v>
      </c>
      <c r="K315" s="7" t="s">
        <v>1297</v>
      </c>
    </row>
    <row r="316" customHeight="1" spans="1:11">
      <c r="A316" s="3">
        <v>314</v>
      </c>
      <c r="B316" s="13" t="s">
        <v>1298</v>
      </c>
      <c r="C316" s="13" t="s">
        <v>1299</v>
      </c>
      <c r="D316" s="32" t="s">
        <v>31</v>
      </c>
      <c r="E316" s="34" t="s">
        <v>1300</v>
      </c>
      <c r="F316" s="5" t="s">
        <v>265</v>
      </c>
      <c r="G316" s="3" t="s">
        <v>18</v>
      </c>
      <c r="H316" s="14">
        <v>53.5984328314513</v>
      </c>
      <c r="I316" s="7" t="s">
        <v>19</v>
      </c>
      <c r="J316" s="7" t="s">
        <v>1056</v>
      </c>
      <c r="K316" s="7" t="s">
        <v>1301</v>
      </c>
    </row>
    <row r="317" customHeight="1" spans="1:11">
      <c r="A317" s="3">
        <v>315</v>
      </c>
      <c r="B317" s="13" t="s">
        <v>1302</v>
      </c>
      <c r="C317" s="13" t="s">
        <v>1303</v>
      </c>
      <c r="D317" s="3" t="s">
        <v>31</v>
      </c>
      <c r="E317" s="4" t="s">
        <v>1304</v>
      </c>
      <c r="F317" s="5" t="s">
        <v>865</v>
      </c>
      <c r="G317" s="3" t="s">
        <v>18</v>
      </c>
      <c r="H317" s="14">
        <v>53.5671854678865</v>
      </c>
      <c r="I317" s="7" t="s">
        <v>19</v>
      </c>
      <c r="J317" s="7" t="s">
        <v>1056</v>
      </c>
      <c r="K317" s="7" t="s">
        <v>1305</v>
      </c>
    </row>
    <row r="318" customHeight="1" spans="1:11">
      <c r="A318" s="3">
        <v>316</v>
      </c>
      <c r="B318" s="13" t="s">
        <v>1306</v>
      </c>
      <c r="C318" s="13" t="s">
        <v>1307</v>
      </c>
      <c r="D318" s="32" t="s">
        <v>15</v>
      </c>
      <c r="E318" s="34" t="s">
        <v>101</v>
      </c>
      <c r="F318" s="45" t="s">
        <v>476</v>
      </c>
      <c r="G318" s="46" t="s">
        <v>18</v>
      </c>
      <c r="H318" s="14">
        <v>53.5486477671364</v>
      </c>
      <c r="I318" s="7" t="s">
        <v>19</v>
      </c>
      <c r="J318" s="7" t="s">
        <v>1056</v>
      </c>
      <c r="K318" s="7" t="s">
        <v>1308</v>
      </c>
    </row>
    <row r="319" customHeight="1" spans="1:11">
      <c r="A319" s="3">
        <v>317</v>
      </c>
      <c r="B319" s="13" t="s">
        <v>1309</v>
      </c>
      <c r="C319" s="13" t="s">
        <v>1310</v>
      </c>
      <c r="D319" s="3" t="s">
        <v>15</v>
      </c>
      <c r="E319" s="4" t="s">
        <v>1237</v>
      </c>
      <c r="F319" s="5" t="s">
        <v>343</v>
      </c>
      <c r="G319" s="3" t="s">
        <v>18</v>
      </c>
      <c r="H319" s="14">
        <v>53.5478678711212</v>
      </c>
      <c r="I319" s="7" t="s">
        <v>19</v>
      </c>
      <c r="J319" s="7" t="s">
        <v>1056</v>
      </c>
      <c r="K319" s="7" t="s">
        <v>1311</v>
      </c>
    </row>
    <row r="320" customHeight="1" spans="1:11">
      <c r="A320" s="3">
        <v>318</v>
      </c>
      <c r="B320" s="13" t="s">
        <v>1312</v>
      </c>
      <c r="C320" s="13" t="s">
        <v>1313</v>
      </c>
      <c r="D320" s="19" t="s">
        <v>15</v>
      </c>
      <c r="E320" s="20" t="s">
        <v>1314</v>
      </c>
      <c r="F320" s="21" t="s">
        <v>241</v>
      </c>
      <c r="G320" s="22" t="s">
        <v>18</v>
      </c>
      <c r="H320" s="14">
        <v>53.5455739961614</v>
      </c>
      <c r="I320" s="7" t="s">
        <v>19</v>
      </c>
      <c r="J320" s="7" t="s">
        <v>1056</v>
      </c>
      <c r="K320" s="7" t="s">
        <v>1315</v>
      </c>
    </row>
    <row r="321" customHeight="1" spans="1:11">
      <c r="A321" s="3">
        <v>319</v>
      </c>
      <c r="B321" s="13" t="s">
        <v>1316</v>
      </c>
      <c r="C321" s="13" t="s">
        <v>1317</v>
      </c>
      <c r="D321" s="3" t="s">
        <v>15</v>
      </c>
      <c r="E321" s="4" t="s">
        <v>1314</v>
      </c>
      <c r="F321" s="5" t="s">
        <v>1318</v>
      </c>
      <c r="G321" s="3" t="s">
        <v>18</v>
      </c>
      <c r="H321" s="14">
        <v>53.5359381043217</v>
      </c>
      <c r="I321" s="7" t="s">
        <v>19</v>
      </c>
      <c r="J321" s="7" t="s">
        <v>1056</v>
      </c>
      <c r="K321" s="7" t="s">
        <v>1319</v>
      </c>
    </row>
    <row r="322" customHeight="1" spans="1:11">
      <c r="A322" s="3">
        <v>320</v>
      </c>
      <c r="B322" s="13" t="s">
        <v>1320</v>
      </c>
      <c r="C322" s="13" t="s">
        <v>1321</v>
      </c>
      <c r="D322" s="3" t="s">
        <v>15</v>
      </c>
      <c r="E322" s="4" t="s">
        <v>746</v>
      </c>
      <c r="F322" s="5" t="s">
        <v>1132</v>
      </c>
      <c r="G322" s="3" t="s">
        <v>18</v>
      </c>
      <c r="H322" s="14">
        <v>53.4992022469904</v>
      </c>
      <c r="I322" s="7" t="s">
        <v>19</v>
      </c>
      <c r="J322" s="7" t="s">
        <v>1056</v>
      </c>
      <c r="K322" s="7" t="s">
        <v>1322</v>
      </c>
    </row>
    <row r="323" customHeight="1" spans="1:11">
      <c r="A323" s="3">
        <v>321</v>
      </c>
      <c r="B323" s="13" t="s">
        <v>1323</v>
      </c>
      <c r="C323" s="13" t="s">
        <v>1324</v>
      </c>
      <c r="D323" s="19" t="s">
        <v>31</v>
      </c>
      <c r="E323" s="20" t="s">
        <v>1325</v>
      </c>
      <c r="F323" s="21" t="s">
        <v>52</v>
      </c>
      <c r="G323" s="22" t="s">
        <v>18</v>
      </c>
      <c r="H323" s="14">
        <v>53.4880065631203</v>
      </c>
      <c r="I323" s="7" t="s">
        <v>19</v>
      </c>
      <c r="J323" s="7" t="s">
        <v>1056</v>
      </c>
      <c r="K323" s="7" t="s">
        <v>1326</v>
      </c>
    </row>
    <row r="324" customHeight="1" spans="1:11">
      <c r="A324" s="3">
        <v>322</v>
      </c>
      <c r="B324" s="13" t="s">
        <v>1327</v>
      </c>
      <c r="C324" s="13" t="s">
        <v>1328</v>
      </c>
      <c r="D324" s="3" t="s">
        <v>31</v>
      </c>
      <c r="E324" s="4" t="s">
        <v>176</v>
      </c>
      <c r="F324" s="5" t="s">
        <v>17</v>
      </c>
      <c r="G324" s="3" t="s">
        <v>18</v>
      </c>
      <c r="H324" s="14">
        <v>53.472882177514</v>
      </c>
      <c r="I324" s="7" t="s">
        <v>19</v>
      </c>
      <c r="J324" s="7" t="s">
        <v>1056</v>
      </c>
      <c r="K324" s="7" t="s">
        <v>1329</v>
      </c>
    </row>
    <row r="325" customHeight="1" spans="1:11">
      <c r="A325" s="3">
        <v>323</v>
      </c>
      <c r="B325" s="13" t="s">
        <v>1330</v>
      </c>
      <c r="C325" s="13" t="s">
        <v>1331</v>
      </c>
      <c r="D325" s="3" t="s">
        <v>31</v>
      </c>
      <c r="E325" s="4" t="s">
        <v>1332</v>
      </c>
      <c r="F325" s="5" t="s">
        <v>58</v>
      </c>
      <c r="G325" s="3" t="s">
        <v>18</v>
      </c>
      <c r="H325" s="14">
        <v>53.4598329705304</v>
      </c>
      <c r="I325" s="7" t="s">
        <v>19</v>
      </c>
      <c r="J325" s="7" t="s">
        <v>1056</v>
      </c>
      <c r="K325" s="7" t="s">
        <v>1333</v>
      </c>
    </row>
    <row r="326" customHeight="1" spans="1:11">
      <c r="A326" s="3">
        <v>324</v>
      </c>
      <c r="B326" s="13" t="s">
        <v>1334</v>
      </c>
      <c r="C326" s="13" t="s">
        <v>1335</v>
      </c>
      <c r="D326" s="3" t="s">
        <v>31</v>
      </c>
      <c r="E326" s="4" t="s">
        <v>1336</v>
      </c>
      <c r="F326" s="5" t="s">
        <v>17</v>
      </c>
      <c r="G326" s="3" t="s">
        <v>18</v>
      </c>
      <c r="H326" s="14">
        <v>53.4575390955706</v>
      </c>
      <c r="I326" s="7" t="s">
        <v>19</v>
      </c>
      <c r="J326" s="7" t="s">
        <v>1056</v>
      </c>
      <c r="K326" s="7" t="s">
        <v>1337</v>
      </c>
    </row>
    <row r="327" customHeight="1" spans="1:11">
      <c r="A327" s="3">
        <v>325</v>
      </c>
      <c r="B327" s="13" t="s">
        <v>1338</v>
      </c>
      <c r="C327" s="13" t="s">
        <v>1339</v>
      </c>
      <c r="D327" s="3" t="s">
        <v>15</v>
      </c>
      <c r="E327" s="4" t="s">
        <v>416</v>
      </c>
      <c r="F327" s="5" t="s">
        <v>69</v>
      </c>
      <c r="G327" s="3" t="s">
        <v>70</v>
      </c>
      <c r="H327" s="14">
        <v>53.4505366228595</v>
      </c>
      <c r="I327" s="7" t="s">
        <v>19</v>
      </c>
      <c r="J327" s="7" t="s">
        <v>1056</v>
      </c>
      <c r="K327" s="7" t="s">
        <v>1340</v>
      </c>
    </row>
    <row r="328" customHeight="1" spans="1:11">
      <c r="A328" s="3">
        <v>326</v>
      </c>
      <c r="B328" s="13" t="s">
        <v>1341</v>
      </c>
      <c r="C328" s="13" t="s">
        <v>1342</v>
      </c>
      <c r="D328" s="3" t="s">
        <v>31</v>
      </c>
      <c r="E328" s="4" t="s">
        <v>1343</v>
      </c>
      <c r="F328" s="5" t="s">
        <v>58</v>
      </c>
      <c r="G328" s="3" t="s">
        <v>18</v>
      </c>
      <c r="H328" s="14">
        <v>53.4312190260943</v>
      </c>
      <c r="I328" s="7" t="s">
        <v>19</v>
      </c>
      <c r="J328" s="7" t="s">
        <v>1056</v>
      </c>
      <c r="K328" s="7" t="s">
        <v>1344</v>
      </c>
    </row>
    <row r="329" customHeight="1" spans="1:11">
      <c r="A329" s="3">
        <v>327</v>
      </c>
      <c r="B329" s="13" t="s">
        <v>1345</v>
      </c>
      <c r="C329" s="13" t="s">
        <v>1346</v>
      </c>
      <c r="D329" s="3" t="s">
        <v>31</v>
      </c>
      <c r="E329" s="4" t="s">
        <v>1347</v>
      </c>
      <c r="F329" s="5" t="s">
        <v>1318</v>
      </c>
      <c r="G329" s="3" t="s">
        <v>18</v>
      </c>
      <c r="H329" s="14">
        <v>53.3929691898183</v>
      </c>
      <c r="I329" s="7" t="s">
        <v>19</v>
      </c>
      <c r="J329" s="7" t="s">
        <v>1056</v>
      </c>
      <c r="K329" s="7" t="s">
        <v>1348</v>
      </c>
    </row>
    <row r="330" customHeight="1" spans="1:11">
      <c r="A330" s="3">
        <v>328</v>
      </c>
      <c r="B330" s="13" t="s">
        <v>1349</v>
      </c>
      <c r="C330" s="13" t="s">
        <v>1350</v>
      </c>
      <c r="D330" s="25" t="s">
        <v>15</v>
      </c>
      <c r="E330" s="26" t="s">
        <v>1351</v>
      </c>
      <c r="F330" s="27" t="s">
        <v>26</v>
      </c>
      <c r="G330" s="25" t="s">
        <v>138</v>
      </c>
      <c r="H330" s="14">
        <v>53.3659900721586</v>
      </c>
      <c r="I330" s="7" t="s">
        <v>19</v>
      </c>
      <c r="J330" s="7" t="s">
        <v>1056</v>
      </c>
      <c r="K330" s="7" t="s">
        <v>1352</v>
      </c>
    </row>
    <row r="331" customHeight="1" spans="1:12">
      <c r="A331" s="3">
        <v>329</v>
      </c>
      <c r="B331" s="13" t="s">
        <v>1353</v>
      </c>
      <c r="C331" s="13" t="s">
        <v>1354</v>
      </c>
      <c r="D331" s="3" t="s">
        <v>15</v>
      </c>
      <c r="E331" s="4" t="s">
        <v>1000</v>
      </c>
      <c r="F331" s="5" t="s">
        <v>348</v>
      </c>
      <c r="G331" s="3" t="s">
        <v>138</v>
      </c>
      <c r="H331" s="14">
        <v>53.3308140068576</v>
      </c>
      <c r="I331" s="7" t="s">
        <v>19</v>
      </c>
      <c r="J331" s="7" t="s">
        <v>1056</v>
      </c>
      <c r="K331" s="7" t="s">
        <v>1355</v>
      </c>
      <c r="L331" s="47"/>
    </row>
    <row r="332" customHeight="1" spans="1:11">
      <c r="A332" s="3">
        <v>330</v>
      </c>
      <c r="B332" s="13" t="s">
        <v>1356</v>
      </c>
      <c r="C332" s="13" t="s">
        <v>1357</v>
      </c>
      <c r="D332" s="19" t="s">
        <v>15</v>
      </c>
      <c r="E332" s="20" t="s">
        <v>1358</v>
      </c>
      <c r="F332" s="21" t="s">
        <v>338</v>
      </c>
      <c r="G332" s="22" t="s">
        <v>18</v>
      </c>
      <c r="H332" s="14">
        <v>53.3018605182526</v>
      </c>
      <c r="I332" s="7" t="s">
        <v>19</v>
      </c>
      <c r="J332" s="7" t="s">
        <v>1056</v>
      </c>
      <c r="K332" s="7" t="s">
        <v>1359</v>
      </c>
    </row>
    <row r="333" customHeight="1" spans="1:11">
      <c r="A333" s="3">
        <v>331</v>
      </c>
      <c r="B333" s="13" t="s">
        <v>1360</v>
      </c>
      <c r="C333" s="13" t="s">
        <v>1361</v>
      </c>
      <c r="D333" s="3" t="s">
        <v>15</v>
      </c>
      <c r="E333" s="4" t="s">
        <v>1362</v>
      </c>
      <c r="F333" s="5" t="s">
        <v>58</v>
      </c>
      <c r="G333" s="3" t="s">
        <v>18</v>
      </c>
      <c r="H333" s="14">
        <v>53.3018605182526</v>
      </c>
      <c r="I333" s="7" t="s">
        <v>19</v>
      </c>
      <c r="J333" s="7" t="s">
        <v>1056</v>
      </c>
      <c r="K333" s="7" t="s">
        <v>1363</v>
      </c>
    </row>
    <row r="334" customHeight="1" spans="1:11">
      <c r="A334" s="3">
        <v>332</v>
      </c>
      <c r="B334" s="13" t="s">
        <v>1364</v>
      </c>
      <c r="C334" s="13" t="s">
        <v>1365</v>
      </c>
      <c r="D334" s="19" t="s">
        <v>31</v>
      </c>
      <c r="E334" s="20" t="s">
        <v>221</v>
      </c>
      <c r="F334" s="21" t="s">
        <v>52</v>
      </c>
      <c r="G334" s="22" t="s">
        <v>18</v>
      </c>
      <c r="H334" s="14">
        <v>53.2948580455414</v>
      </c>
      <c r="I334" s="7" t="s">
        <v>19</v>
      </c>
      <c r="J334" s="7" t="s">
        <v>1056</v>
      </c>
      <c r="K334" s="7" t="s">
        <v>1366</v>
      </c>
    </row>
    <row r="335" customHeight="1" spans="1:11">
      <c r="A335" s="3">
        <v>333</v>
      </c>
      <c r="B335" s="13" t="s">
        <v>1367</v>
      </c>
      <c r="C335" s="13" t="s">
        <v>1368</v>
      </c>
      <c r="D335" s="25" t="s">
        <v>15</v>
      </c>
      <c r="E335" s="26" t="s">
        <v>1369</v>
      </c>
      <c r="F335" s="27" t="s">
        <v>17</v>
      </c>
      <c r="G335" s="25" t="s">
        <v>18</v>
      </c>
      <c r="H335" s="14">
        <v>53.2922246264128</v>
      </c>
      <c r="I335" s="7" t="s">
        <v>19</v>
      </c>
      <c r="J335" s="7" t="s">
        <v>1056</v>
      </c>
      <c r="K335" s="7" t="s">
        <v>1370</v>
      </c>
    </row>
    <row r="336" customHeight="1" spans="1:11">
      <c r="A336" s="3">
        <v>334</v>
      </c>
      <c r="B336" s="13" t="s">
        <v>1371</v>
      </c>
      <c r="C336" s="13" t="s">
        <v>1372</v>
      </c>
      <c r="D336" s="19" t="s">
        <v>15</v>
      </c>
      <c r="E336" s="20" t="s">
        <v>1373</v>
      </c>
      <c r="F336" s="21" t="s">
        <v>52</v>
      </c>
      <c r="G336" s="22" t="s">
        <v>18</v>
      </c>
      <c r="H336" s="14">
        <v>53.2914447303976</v>
      </c>
      <c r="I336" s="7" t="s">
        <v>19</v>
      </c>
      <c r="J336" s="7" t="s">
        <v>1056</v>
      </c>
      <c r="K336" s="7" t="s">
        <v>1374</v>
      </c>
    </row>
    <row r="337" customHeight="1" spans="1:11">
      <c r="A337" s="3">
        <v>335</v>
      </c>
      <c r="B337" s="13" t="s">
        <v>1375</v>
      </c>
      <c r="C337" s="13" t="s">
        <v>1376</v>
      </c>
      <c r="D337" s="60" t="s">
        <v>31</v>
      </c>
      <c r="E337" s="61" t="s">
        <v>307</v>
      </c>
      <c r="F337" s="62" t="s">
        <v>1377</v>
      </c>
      <c r="G337" s="60" t="s">
        <v>18</v>
      </c>
      <c r="H337" s="14">
        <v>53.2419992102516</v>
      </c>
      <c r="I337" s="7" t="s">
        <v>19</v>
      </c>
      <c r="J337" s="7" t="s">
        <v>1056</v>
      </c>
      <c r="K337" s="7" t="s">
        <v>1378</v>
      </c>
    </row>
    <row r="338" customHeight="1" spans="1:11">
      <c r="A338" s="3">
        <v>336</v>
      </c>
      <c r="B338" s="13" t="s">
        <v>1379</v>
      </c>
      <c r="C338" s="13" t="s">
        <v>1380</v>
      </c>
      <c r="D338" s="3" t="s">
        <v>15</v>
      </c>
      <c r="E338" s="4" t="s">
        <v>1381</v>
      </c>
      <c r="F338" s="5" t="s">
        <v>81</v>
      </c>
      <c r="G338" s="3" t="s">
        <v>138</v>
      </c>
      <c r="H338" s="14">
        <v>53.240485231307</v>
      </c>
      <c r="I338" s="7" t="s">
        <v>19</v>
      </c>
      <c r="J338" s="7" t="s">
        <v>1056</v>
      </c>
      <c r="K338" s="7" t="s">
        <v>1382</v>
      </c>
    </row>
    <row r="339" customHeight="1" spans="1:11">
      <c r="A339" s="3">
        <v>337</v>
      </c>
      <c r="B339" s="13" t="s">
        <v>1383</v>
      </c>
      <c r="C339" s="13" t="s">
        <v>1384</v>
      </c>
      <c r="D339" s="25" t="s">
        <v>15</v>
      </c>
      <c r="E339" s="26" t="s">
        <v>1385</v>
      </c>
      <c r="F339" s="27" t="s">
        <v>17</v>
      </c>
      <c r="G339" s="25" t="s">
        <v>138</v>
      </c>
      <c r="H339" s="14">
        <v>53.2315834223967</v>
      </c>
      <c r="I339" s="7" t="s">
        <v>19</v>
      </c>
      <c r="J339" s="7" t="s">
        <v>1056</v>
      </c>
      <c r="K339" s="7" t="s">
        <v>1386</v>
      </c>
    </row>
    <row r="340" customHeight="1" spans="1:11">
      <c r="A340" s="3">
        <v>338</v>
      </c>
      <c r="B340" s="13" t="s">
        <v>1387</v>
      </c>
      <c r="C340" s="13" t="s">
        <v>1388</v>
      </c>
      <c r="D340" s="32" t="s">
        <v>15</v>
      </c>
      <c r="E340" s="34" t="s">
        <v>1389</v>
      </c>
      <c r="F340" s="5" t="s">
        <v>361</v>
      </c>
      <c r="G340" s="3" t="s">
        <v>138</v>
      </c>
      <c r="H340" s="14">
        <v>53.2029694779605</v>
      </c>
      <c r="I340" s="7" t="s">
        <v>19</v>
      </c>
      <c r="J340" s="7" t="s">
        <v>1056</v>
      </c>
      <c r="K340" s="7" t="s">
        <v>1390</v>
      </c>
    </row>
    <row r="341" customHeight="1" spans="1:11">
      <c r="A341" s="3">
        <v>339</v>
      </c>
      <c r="B341" s="13" t="s">
        <v>1391</v>
      </c>
      <c r="C341" s="13" t="s">
        <v>1392</v>
      </c>
      <c r="D341" s="3" t="s">
        <v>31</v>
      </c>
      <c r="E341" s="4" t="s">
        <v>1393</v>
      </c>
      <c r="F341" s="5" t="s">
        <v>17</v>
      </c>
      <c r="G341" s="3" t="s">
        <v>18</v>
      </c>
      <c r="H341" s="14">
        <v>53.1852116732256</v>
      </c>
      <c r="I341" s="7" t="s">
        <v>19</v>
      </c>
      <c r="J341" s="7" t="s">
        <v>1056</v>
      </c>
      <c r="K341" s="7" t="s">
        <v>1394</v>
      </c>
    </row>
    <row r="342" customHeight="1" spans="1:11">
      <c r="A342" s="3">
        <v>340</v>
      </c>
      <c r="B342" s="13" t="s">
        <v>1395</v>
      </c>
      <c r="C342" s="13" t="s">
        <v>1396</v>
      </c>
      <c r="D342" s="3" t="s">
        <v>15</v>
      </c>
      <c r="E342" s="4" t="s">
        <v>1397</v>
      </c>
      <c r="F342" s="5" t="s">
        <v>58</v>
      </c>
      <c r="G342" s="3" t="s">
        <v>18</v>
      </c>
      <c r="H342" s="14">
        <v>53.1829177982658</v>
      </c>
      <c r="I342" s="7" t="s">
        <v>19</v>
      </c>
      <c r="J342" s="7" t="s">
        <v>1056</v>
      </c>
      <c r="K342" s="7" t="s">
        <v>1398</v>
      </c>
    </row>
    <row r="343" customHeight="1" spans="1:11">
      <c r="A343" s="3">
        <v>341</v>
      </c>
      <c r="B343" s="13" t="s">
        <v>1399</v>
      </c>
      <c r="C343" s="13" t="s">
        <v>1400</v>
      </c>
      <c r="D343" s="3" t="s">
        <v>15</v>
      </c>
      <c r="E343" s="4" t="s">
        <v>912</v>
      </c>
      <c r="F343" s="5" t="s">
        <v>291</v>
      </c>
      <c r="G343" s="3" t="s">
        <v>18</v>
      </c>
      <c r="H343" s="14">
        <v>53.1740159893555</v>
      </c>
      <c r="I343" s="7" t="s">
        <v>19</v>
      </c>
      <c r="J343" s="7" t="s">
        <v>1056</v>
      </c>
      <c r="K343" s="7" t="s">
        <v>1401</v>
      </c>
    </row>
    <row r="344" customHeight="1" spans="1:11">
      <c r="A344" s="3">
        <v>342</v>
      </c>
      <c r="B344" s="13" t="s">
        <v>1402</v>
      </c>
      <c r="C344" s="13" t="s">
        <v>1403</v>
      </c>
      <c r="D344" s="25" t="s">
        <v>31</v>
      </c>
      <c r="E344" s="26" t="s">
        <v>1404</v>
      </c>
      <c r="F344" s="27" t="s">
        <v>1405</v>
      </c>
      <c r="G344" s="25" t="s">
        <v>18</v>
      </c>
      <c r="H344" s="14">
        <v>53.1636002015006</v>
      </c>
      <c r="I344" s="7" t="s">
        <v>19</v>
      </c>
      <c r="J344" s="7" t="s">
        <v>1056</v>
      </c>
      <c r="K344" s="7" t="s">
        <v>1406</v>
      </c>
    </row>
    <row r="345" customHeight="1" spans="1:11">
      <c r="A345" s="3">
        <v>343</v>
      </c>
      <c r="B345" s="13" t="s">
        <v>1407</v>
      </c>
      <c r="C345" s="13" t="s">
        <v>1408</v>
      </c>
      <c r="D345" s="32" t="s">
        <v>15</v>
      </c>
      <c r="E345" s="34" t="s">
        <v>1409</v>
      </c>
      <c r="F345" s="5" t="s">
        <v>361</v>
      </c>
      <c r="G345" s="3" t="s">
        <v>18</v>
      </c>
      <c r="H345" s="14">
        <v>53.1620862225559</v>
      </c>
      <c r="I345" s="7" t="s">
        <v>19</v>
      </c>
      <c r="J345" s="7" t="s">
        <v>1056</v>
      </c>
      <c r="K345" s="7" t="s">
        <v>1410</v>
      </c>
    </row>
    <row r="346" customHeight="1" spans="1:11">
      <c r="A346" s="3">
        <v>344</v>
      </c>
      <c r="B346" s="13" t="s">
        <v>1411</v>
      </c>
      <c r="C346" s="48" t="s">
        <v>1412</v>
      </c>
      <c r="D346" s="3" t="s">
        <v>15</v>
      </c>
      <c r="E346" s="4" t="s">
        <v>156</v>
      </c>
      <c r="F346" s="5" t="s">
        <v>343</v>
      </c>
      <c r="G346" s="3" t="s">
        <v>18</v>
      </c>
      <c r="H346" s="14">
        <v>53.1620862225559</v>
      </c>
      <c r="I346" s="7" t="s">
        <v>19</v>
      </c>
      <c r="J346" s="7" t="s">
        <v>1056</v>
      </c>
      <c r="K346" s="7" t="s">
        <v>1413</v>
      </c>
    </row>
    <row r="347" customHeight="1" spans="1:11">
      <c r="A347" s="3">
        <v>345</v>
      </c>
      <c r="B347" s="13" t="s">
        <v>1414</v>
      </c>
      <c r="C347" s="13" t="s">
        <v>1415</v>
      </c>
      <c r="D347" s="28" t="s">
        <v>15</v>
      </c>
      <c r="E347" s="29" t="s">
        <v>279</v>
      </c>
      <c r="F347" s="30" t="s">
        <v>216</v>
      </c>
      <c r="G347" s="31" t="s">
        <v>18</v>
      </c>
      <c r="H347" s="14">
        <v>53.1613063265408</v>
      </c>
      <c r="I347" s="7" t="s">
        <v>19</v>
      </c>
      <c r="J347" s="7" t="s">
        <v>1056</v>
      </c>
      <c r="K347" s="7" t="s">
        <v>1416</v>
      </c>
    </row>
    <row r="348" customHeight="1" spans="1:11">
      <c r="A348" s="3">
        <v>346</v>
      </c>
      <c r="B348" s="13" t="s">
        <v>1417</v>
      </c>
      <c r="C348" s="13" t="s">
        <v>1418</v>
      </c>
      <c r="D348" s="19" t="s">
        <v>15</v>
      </c>
      <c r="E348" s="20" t="s">
        <v>1347</v>
      </c>
      <c r="F348" s="21" t="s">
        <v>52</v>
      </c>
      <c r="G348" s="22" t="s">
        <v>18</v>
      </c>
      <c r="H348" s="14">
        <v>53.1539643096608</v>
      </c>
      <c r="I348" s="7" t="s">
        <v>19</v>
      </c>
      <c r="J348" s="7" t="s">
        <v>1056</v>
      </c>
      <c r="K348" s="7" t="s">
        <v>1419</v>
      </c>
    </row>
    <row r="349" customHeight="1" spans="1:11">
      <c r="A349" s="3">
        <v>347</v>
      </c>
      <c r="B349" s="13" t="s">
        <v>1420</v>
      </c>
      <c r="C349" s="13" t="s">
        <v>1421</v>
      </c>
      <c r="D349" s="19" t="s">
        <v>31</v>
      </c>
      <c r="E349" s="20" t="s">
        <v>1422</v>
      </c>
      <c r="F349" s="21" t="s">
        <v>316</v>
      </c>
      <c r="G349" s="22" t="s">
        <v>18</v>
      </c>
      <c r="H349" s="14">
        <v>53.1469618369497</v>
      </c>
      <c r="I349" s="7" t="s">
        <v>19</v>
      </c>
      <c r="J349" s="7" t="s">
        <v>1056</v>
      </c>
      <c r="K349" s="7" t="s">
        <v>1423</v>
      </c>
    </row>
    <row r="350" customHeight="1" spans="1:11">
      <c r="A350" s="3">
        <v>348</v>
      </c>
      <c r="B350" s="13" t="s">
        <v>1424</v>
      </c>
      <c r="C350" s="13" t="s">
        <v>1425</v>
      </c>
      <c r="D350" s="32" t="s">
        <v>31</v>
      </c>
      <c r="E350" s="34" t="s">
        <v>1426</v>
      </c>
      <c r="F350" s="45" t="s">
        <v>476</v>
      </c>
      <c r="G350" s="46" t="s">
        <v>18</v>
      </c>
      <c r="H350" s="14">
        <v>53.1014450185398</v>
      </c>
      <c r="I350" s="7" t="s">
        <v>19</v>
      </c>
      <c r="J350" s="7" t="s">
        <v>1056</v>
      </c>
      <c r="K350" s="7" t="s">
        <v>1427</v>
      </c>
    </row>
    <row r="351" customHeight="1" spans="1:11">
      <c r="A351" s="3">
        <v>349</v>
      </c>
      <c r="B351" s="13" t="s">
        <v>1428</v>
      </c>
      <c r="C351" s="13" t="s">
        <v>1429</v>
      </c>
      <c r="D351" s="3" t="s">
        <v>31</v>
      </c>
      <c r="E351" s="4" t="s">
        <v>519</v>
      </c>
      <c r="F351" s="5" t="s">
        <v>17</v>
      </c>
      <c r="G351" s="3" t="s">
        <v>18</v>
      </c>
      <c r="H351" s="14">
        <v>53.0736109701188</v>
      </c>
      <c r="I351" s="7" t="s">
        <v>19</v>
      </c>
      <c r="J351" s="7" t="s">
        <v>1056</v>
      </c>
      <c r="K351" s="7" t="s">
        <v>1430</v>
      </c>
    </row>
    <row r="352" customHeight="1" spans="1:11">
      <c r="A352" s="3">
        <v>350</v>
      </c>
      <c r="B352" s="13" t="s">
        <v>1431</v>
      </c>
      <c r="C352" s="13" t="s">
        <v>1432</v>
      </c>
      <c r="D352" s="19" t="s">
        <v>31</v>
      </c>
      <c r="E352" s="20" t="s">
        <v>1433</v>
      </c>
      <c r="F352" s="21" t="s">
        <v>338</v>
      </c>
      <c r="G352" s="22" t="s">
        <v>138</v>
      </c>
      <c r="H352" s="14">
        <v>53.0631951822639</v>
      </c>
      <c r="I352" s="7" t="s">
        <v>19</v>
      </c>
      <c r="J352" s="7" t="s">
        <v>1056</v>
      </c>
      <c r="K352" s="7" t="s">
        <v>1434</v>
      </c>
    </row>
    <row r="353" customHeight="1" spans="1:11">
      <c r="A353" s="3">
        <v>351</v>
      </c>
      <c r="B353" s="13" t="s">
        <v>1435</v>
      </c>
      <c r="C353" s="13" t="s">
        <v>1436</v>
      </c>
      <c r="D353" s="3" t="s">
        <v>15</v>
      </c>
      <c r="E353" s="4" t="s">
        <v>1437</v>
      </c>
      <c r="F353" s="5" t="s">
        <v>343</v>
      </c>
      <c r="G353" s="3" t="s">
        <v>18</v>
      </c>
      <c r="H353" s="14">
        <v>53.0624152862488</v>
      </c>
      <c r="I353" s="7" t="s">
        <v>19</v>
      </c>
      <c r="J353" s="7" t="s">
        <v>1056</v>
      </c>
      <c r="K353" s="7" t="s">
        <v>1438</v>
      </c>
    </row>
    <row r="354" customHeight="1" spans="1:11">
      <c r="A354" s="3">
        <v>352</v>
      </c>
      <c r="B354" s="13" t="s">
        <v>1439</v>
      </c>
      <c r="C354" s="13" t="s">
        <v>1440</v>
      </c>
      <c r="D354" s="3" t="str">
        <f>VLOOKUP(C354,[1]Sheet2!$A$1:$K$65,2,0)</f>
        <v>男</v>
      </c>
      <c r="E354" s="43" t="s">
        <v>1441</v>
      </c>
      <c r="F354" s="5" t="s">
        <v>96</v>
      </c>
      <c r="G354" s="3" t="s">
        <v>18</v>
      </c>
      <c r="H354" s="14">
        <v>53.0624152862488</v>
      </c>
      <c r="I354" s="7" t="s">
        <v>19</v>
      </c>
      <c r="J354" s="7" t="s">
        <v>1056</v>
      </c>
      <c r="K354" s="7" t="s">
        <v>1442</v>
      </c>
    </row>
    <row r="355" customHeight="1" spans="1:11">
      <c r="A355" s="3">
        <v>353</v>
      </c>
      <c r="B355" s="13" t="s">
        <v>1443</v>
      </c>
      <c r="C355" s="13" t="s">
        <v>1444</v>
      </c>
      <c r="D355" s="25" t="s">
        <v>15</v>
      </c>
      <c r="E355" s="43" t="s">
        <v>1445</v>
      </c>
      <c r="F355" s="5" t="s">
        <v>96</v>
      </c>
      <c r="G355" s="3" t="s">
        <v>138</v>
      </c>
      <c r="H355" s="14">
        <v>53.0624152862488</v>
      </c>
      <c r="I355" s="7" t="s">
        <v>19</v>
      </c>
      <c r="J355" s="7" t="s">
        <v>1056</v>
      </c>
      <c r="K355" s="7" t="s">
        <v>1446</v>
      </c>
    </row>
    <row r="356" customHeight="1" spans="1:11">
      <c r="A356" s="3">
        <v>354</v>
      </c>
      <c r="B356" s="13" t="s">
        <v>1447</v>
      </c>
      <c r="C356" s="13" t="s">
        <v>1448</v>
      </c>
      <c r="D356" s="19" t="s">
        <v>15</v>
      </c>
      <c r="E356" s="20" t="s">
        <v>1449</v>
      </c>
      <c r="F356" s="21" t="s">
        <v>132</v>
      </c>
      <c r="G356" s="22" t="s">
        <v>138</v>
      </c>
      <c r="H356" s="14">
        <v>53.0550732693688</v>
      </c>
      <c r="I356" s="7" t="s">
        <v>19</v>
      </c>
      <c r="J356" s="7" t="s">
        <v>1056</v>
      </c>
      <c r="K356" s="7" t="s">
        <v>1450</v>
      </c>
    </row>
    <row r="357" customHeight="1" spans="1:11">
      <c r="A357" s="3">
        <v>355</v>
      </c>
      <c r="B357" s="13" t="s">
        <v>1451</v>
      </c>
      <c r="C357" s="13" t="s">
        <v>1452</v>
      </c>
      <c r="D357" s="3" t="s">
        <v>15</v>
      </c>
      <c r="E357" s="4" t="s">
        <v>1453</v>
      </c>
      <c r="F357" s="5" t="s">
        <v>69</v>
      </c>
      <c r="G357" s="3" t="s">
        <v>70</v>
      </c>
      <c r="H357" s="14">
        <v>53.0542933733536</v>
      </c>
      <c r="I357" s="7" t="s">
        <v>19</v>
      </c>
      <c r="J357" s="7" t="s">
        <v>1056</v>
      </c>
      <c r="K357" s="7" t="s">
        <v>1454</v>
      </c>
    </row>
    <row r="358" customHeight="1" spans="1:11">
      <c r="A358" s="3">
        <v>356</v>
      </c>
      <c r="B358" s="13" t="s">
        <v>1455</v>
      </c>
      <c r="C358" s="13" t="s">
        <v>1456</v>
      </c>
      <c r="D358" s="19" t="s">
        <v>15</v>
      </c>
      <c r="E358" s="20" t="s">
        <v>1343</v>
      </c>
      <c r="F358" s="21" t="s">
        <v>316</v>
      </c>
      <c r="G358" s="22" t="s">
        <v>18</v>
      </c>
      <c r="H358" s="14">
        <v>53.0303880266688</v>
      </c>
      <c r="I358" s="7" t="s">
        <v>19</v>
      </c>
      <c r="J358" s="7" t="s">
        <v>1056</v>
      </c>
      <c r="K358" s="7" t="s">
        <v>1457</v>
      </c>
    </row>
    <row r="359" customHeight="1" spans="1:11">
      <c r="A359" s="3">
        <v>357</v>
      </c>
      <c r="B359" s="13" t="s">
        <v>1458</v>
      </c>
      <c r="C359" s="13" t="s">
        <v>1459</v>
      </c>
      <c r="D359" s="3" t="s">
        <v>15</v>
      </c>
      <c r="E359" s="4" t="s">
        <v>812</v>
      </c>
      <c r="F359" s="5" t="s">
        <v>1132</v>
      </c>
      <c r="G359" s="3" t="s">
        <v>18</v>
      </c>
      <c r="H359" s="14">
        <v>53.0141900139642</v>
      </c>
      <c r="I359" s="7" t="s">
        <v>19</v>
      </c>
      <c r="J359" s="7" t="s">
        <v>1056</v>
      </c>
      <c r="K359" s="7" t="s">
        <v>1460</v>
      </c>
    </row>
    <row r="360" customHeight="1" spans="1:11">
      <c r="A360" s="3">
        <v>358</v>
      </c>
      <c r="B360" s="13" t="s">
        <v>1461</v>
      </c>
      <c r="C360" s="13" t="s">
        <v>1462</v>
      </c>
      <c r="D360" s="25" t="s">
        <v>15</v>
      </c>
      <c r="E360" s="43" t="s">
        <v>1463</v>
      </c>
      <c r="F360" s="5" t="s">
        <v>96</v>
      </c>
      <c r="G360" s="3" t="s">
        <v>138</v>
      </c>
      <c r="H360" s="14">
        <v>52.9825022985531</v>
      </c>
      <c r="I360" s="7" t="s">
        <v>19</v>
      </c>
      <c r="J360" s="7" t="s">
        <v>1056</v>
      </c>
      <c r="K360" s="7" t="s">
        <v>1464</v>
      </c>
    </row>
    <row r="361" customHeight="1" spans="1:11">
      <c r="A361" s="3">
        <v>359</v>
      </c>
      <c r="B361" s="13" t="s">
        <v>1465</v>
      </c>
      <c r="C361" s="13" t="s">
        <v>1466</v>
      </c>
      <c r="D361" s="3" t="s">
        <v>15</v>
      </c>
      <c r="E361" s="4" t="s">
        <v>566</v>
      </c>
      <c r="F361" s="5" t="s">
        <v>1318</v>
      </c>
      <c r="G361" s="3" t="s">
        <v>18</v>
      </c>
      <c r="H361" s="14">
        <v>52.9384244243418</v>
      </c>
      <c r="I361" s="7" t="s">
        <v>19</v>
      </c>
      <c r="J361" s="7" t="s">
        <v>1056</v>
      </c>
      <c r="K361" s="7" t="s">
        <v>1467</v>
      </c>
    </row>
    <row r="362" customHeight="1" spans="1:11">
      <c r="A362" s="3">
        <v>360</v>
      </c>
      <c r="B362" s="13" t="s">
        <v>1468</v>
      </c>
      <c r="C362" s="13" t="s">
        <v>1469</v>
      </c>
      <c r="D362" s="3" t="s">
        <v>15</v>
      </c>
      <c r="E362" s="4" t="s">
        <v>205</v>
      </c>
      <c r="F362" s="5" t="s">
        <v>58</v>
      </c>
      <c r="G362" s="3" t="s">
        <v>18</v>
      </c>
      <c r="H362" s="14">
        <v>52.9384244243418</v>
      </c>
      <c r="I362" s="7" t="s">
        <v>19</v>
      </c>
      <c r="J362" s="7" t="s">
        <v>1056</v>
      </c>
      <c r="K362" s="7" t="s">
        <v>1470</v>
      </c>
    </row>
    <row r="363" customHeight="1" spans="1:11">
      <c r="A363" s="3">
        <v>361</v>
      </c>
      <c r="B363" s="13" t="s">
        <v>1471</v>
      </c>
      <c r="C363" s="13" t="s">
        <v>1472</v>
      </c>
      <c r="D363" s="3" t="s">
        <v>15</v>
      </c>
      <c r="E363" s="4" t="s">
        <v>1473</v>
      </c>
      <c r="F363" s="5" t="s">
        <v>81</v>
      </c>
      <c r="G363" s="3" t="s">
        <v>18</v>
      </c>
      <c r="H363" s="14">
        <v>52.936130549382</v>
      </c>
      <c r="I363" s="7" t="s">
        <v>19</v>
      </c>
      <c r="J363" s="7" t="s">
        <v>1056</v>
      </c>
      <c r="K363" s="7" t="s">
        <v>1474</v>
      </c>
    </row>
    <row r="364" customHeight="1" spans="1:11">
      <c r="A364" s="3">
        <v>362</v>
      </c>
      <c r="B364" s="13" t="s">
        <v>1475</v>
      </c>
      <c r="C364" s="13" t="s">
        <v>1476</v>
      </c>
      <c r="D364" s="32" t="s">
        <v>31</v>
      </c>
      <c r="E364" s="34" t="s">
        <v>1477</v>
      </c>
      <c r="F364" s="45" t="s">
        <v>476</v>
      </c>
      <c r="G364" s="46" t="s">
        <v>18</v>
      </c>
      <c r="H364" s="14">
        <v>52.9345707573517</v>
      </c>
      <c r="I364" s="7" t="s">
        <v>19</v>
      </c>
      <c r="J364" s="7" t="s">
        <v>1056</v>
      </c>
      <c r="K364" s="7" t="s">
        <v>1478</v>
      </c>
    </row>
    <row r="365" customHeight="1" spans="1:11">
      <c r="A365" s="3">
        <v>363</v>
      </c>
      <c r="B365" s="13" t="s">
        <v>1479</v>
      </c>
      <c r="C365" s="13" t="s">
        <v>1480</v>
      </c>
      <c r="D365" s="15" t="s">
        <v>31</v>
      </c>
      <c r="E365" s="16" t="s">
        <v>360</v>
      </c>
      <c r="F365" s="17" t="s">
        <v>26</v>
      </c>
      <c r="G365" s="18" t="s">
        <v>18</v>
      </c>
      <c r="H365" s="14">
        <v>52.9264946575422</v>
      </c>
      <c r="I365" s="7" t="s">
        <v>19</v>
      </c>
      <c r="J365" s="7" t="s">
        <v>1056</v>
      </c>
      <c r="K365" s="7" t="s">
        <v>1481</v>
      </c>
    </row>
    <row r="366" customHeight="1" spans="1:11">
      <c r="A366" s="3">
        <v>364</v>
      </c>
      <c r="B366" s="13" t="s">
        <v>1482</v>
      </c>
      <c r="C366" s="13" t="s">
        <v>1483</v>
      </c>
      <c r="D366" s="3" t="s">
        <v>15</v>
      </c>
      <c r="E366" s="4" t="s">
        <v>1484</v>
      </c>
      <c r="F366" s="5" t="s">
        <v>69</v>
      </c>
      <c r="G366" s="3" t="s">
        <v>70</v>
      </c>
      <c r="H366" s="14">
        <v>52.8944673979623</v>
      </c>
      <c r="I366" s="7" t="s">
        <v>19</v>
      </c>
      <c r="J366" s="7" t="s">
        <v>1056</v>
      </c>
      <c r="K366" s="7" t="s">
        <v>1485</v>
      </c>
    </row>
    <row r="367" customHeight="1" spans="1:11">
      <c r="A367" s="3">
        <v>365</v>
      </c>
      <c r="B367" s="13" t="s">
        <v>1486</v>
      </c>
      <c r="C367" s="13" t="s">
        <v>1487</v>
      </c>
      <c r="D367" s="3" t="str">
        <f>VLOOKUP(C367,[1]Sheet2!$A$1:$K$65,2,0)</f>
        <v>女</v>
      </c>
      <c r="E367" s="24">
        <v>20020327</v>
      </c>
      <c r="F367" s="5" t="s">
        <v>96</v>
      </c>
      <c r="G367" s="3" t="s">
        <v>18</v>
      </c>
      <c r="H367" s="14">
        <v>52.8824167833309</v>
      </c>
      <c r="I367" s="7" t="s">
        <v>19</v>
      </c>
      <c r="J367" s="7" t="s">
        <v>1056</v>
      </c>
      <c r="K367" s="7" t="s">
        <v>1488</v>
      </c>
    </row>
    <row r="368" customHeight="1" spans="1:11">
      <c r="A368" s="3">
        <v>366</v>
      </c>
      <c r="B368" s="13" t="s">
        <v>1489</v>
      </c>
      <c r="C368" s="13" t="s">
        <v>1490</v>
      </c>
      <c r="D368" s="3" t="s">
        <v>15</v>
      </c>
      <c r="E368" s="4" t="s">
        <v>1491</v>
      </c>
      <c r="F368" s="5" t="s">
        <v>931</v>
      </c>
      <c r="G368" s="3" t="s">
        <v>18</v>
      </c>
      <c r="H368" s="14">
        <v>52.8754893453659</v>
      </c>
      <c r="I368" s="7" t="s">
        <v>19</v>
      </c>
      <c r="J368" s="7" t="s">
        <v>1056</v>
      </c>
      <c r="K368" s="7" t="s">
        <v>1492</v>
      </c>
    </row>
    <row r="369" customHeight="1" spans="1:11">
      <c r="A369" s="3">
        <v>367</v>
      </c>
      <c r="B369" s="13" t="s">
        <v>1493</v>
      </c>
      <c r="C369" s="13" t="s">
        <v>1494</v>
      </c>
      <c r="D369" s="3" t="s">
        <v>31</v>
      </c>
      <c r="E369" s="4" t="s">
        <v>1409</v>
      </c>
      <c r="F369" s="5" t="s">
        <v>58</v>
      </c>
      <c r="G369" s="3" t="s">
        <v>18</v>
      </c>
      <c r="H369" s="14">
        <v>52.8681473284859</v>
      </c>
      <c r="I369" s="7" t="s">
        <v>19</v>
      </c>
      <c r="J369" s="7" t="s">
        <v>1056</v>
      </c>
      <c r="K369" s="7" t="s">
        <v>1495</v>
      </c>
    </row>
    <row r="370" customHeight="1" spans="1:11">
      <c r="A370" s="3">
        <v>368</v>
      </c>
      <c r="B370" s="13" t="s">
        <v>1496</v>
      </c>
      <c r="C370" s="13" t="s">
        <v>1497</v>
      </c>
      <c r="D370" s="28" t="s">
        <v>31</v>
      </c>
      <c r="E370" s="29" t="s">
        <v>1498</v>
      </c>
      <c r="F370" s="30" t="s">
        <v>503</v>
      </c>
      <c r="G370" s="31" t="s">
        <v>138</v>
      </c>
      <c r="H370" s="14">
        <v>52.8059921455252</v>
      </c>
      <c r="I370" s="7" t="s">
        <v>19</v>
      </c>
      <c r="J370" s="7" t="s">
        <v>1056</v>
      </c>
      <c r="K370" s="7" t="s">
        <v>1499</v>
      </c>
    </row>
    <row r="371" customHeight="1" spans="1:11">
      <c r="A371" s="3">
        <v>369</v>
      </c>
      <c r="B371" s="13" t="s">
        <v>1500</v>
      </c>
      <c r="C371" s="13" t="s">
        <v>1501</v>
      </c>
      <c r="D371" s="3" t="s">
        <v>31</v>
      </c>
      <c r="E371" s="4" t="s">
        <v>1502</v>
      </c>
      <c r="F371" s="5" t="s">
        <v>58</v>
      </c>
      <c r="G371" s="3" t="s">
        <v>138</v>
      </c>
      <c r="H371" s="14">
        <v>52.784305639054</v>
      </c>
      <c r="I371" s="7" t="s">
        <v>19</v>
      </c>
      <c r="J371" s="7" t="s">
        <v>1056</v>
      </c>
      <c r="K371" s="7" t="s">
        <v>1503</v>
      </c>
    </row>
    <row r="372" customHeight="1" spans="1:11">
      <c r="A372" s="54">
        <v>370</v>
      </c>
      <c r="B372" s="55" t="s">
        <v>1504</v>
      </c>
      <c r="C372" s="55" t="s">
        <v>1505</v>
      </c>
      <c r="D372" s="63" t="s">
        <v>15</v>
      </c>
      <c r="E372" s="64" t="s">
        <v>1506</v>
      </c>
      <c r="F372" s="65" t="s">
        <v>591</v>
      </c>
      <c r="G372" s="66" t="s">
        <v>138</v>
      </c>
      <c r="H372" s="59">
        <v>52.7827458470237</v>
      </c>
      <c r="I372" s="54" t="s">
        <v>19</v>
      </c>
      <c r="J372" s="54" t="s">
        <v>1056</v>
      </c>
      <c r="K372" s="54" t="s">
        <v>1507</v>
      </c>
    </row>
    <row r="373" customHeight="1" spans="1:11">
      <c r="A373" s="3">
        <v>371</v>
      </c>
      <c r="B373" s="13" t="s">
        <v>1508</v>
      </c>
      <c r="C373" s="13" t="s">
        <v>1509</v>
      </c>
      <c r="D373" s="25" t="s">
        <v>31</v>
      </c>
      <c r="E373" s="26" t="s">
        <v>1510</v>
      </c>
      <c r="F373" s="27" t="s">
        <v>26</v>
      </c>
      <c r="G373" s="25" t="s">
        <v>138</v>
      </c>
      <c r="H373" s="14">
        <v>52.7812318680791</v>
      </c>
      <c r="I373" s="7" t="s">
        <v>19</v>
      </c>
      <c r="J373" s="7" t="s">
        <v>1056</v>
      </c>
      <c r="K373" s="7" t="s">
        <v>1511</v>
      </c>
    </row>
    <row r="374" customHeight="1" spans="1:11">
      <c r="A374" s="3">
        <v>372</v>
      </c>
      <c r="B374" s="13" t="s">
        <v>1512</v>
      </c>
      <c r="C374" s="13" t="s">
        <v>1513</v>
      </c>
      <c r="D374" s="32" t="s">
        <v>31</v>
      </c>
      <c r="E374" s="34" t="s">
        <v>1514</v>
      </c>
      <c r="F374" s="5" t="s">
        <v>265</v>
      </c>
      <c r="G374" s="3" t="s">
        <v>138</v>
      </c>
      <c r="H374" s="14">
        <v>52.7778185529353</v>
      </c>
      <c r="I374" s="7" t="s">
        <v>19</v>
      </c>
      <c r="J374" s="7" t="s">
        <v>1056</v>
      </c>
      <c r="K374" s="7" t="s">
        <v>1515</v>
      </c>
    </row>
    <row r="375" customHeight="1" spans="1:11">
      <c r="A375" s="3">
        <v>373</v>
      </c>
      <c r="B375" s="13" t="s">
        <v>1516</v>
      </c>
      <c r="C375" s="13" t="s">
        <v>1517</v>
      </c>
      <c r="D375" s="3" t="s">
        <v>15</v>
      </c>
      <c r="E375" s="4" t="s">
        <v>837</v>
      </c>
      <c r="F375" s="5" t="s">
        <v>343</v>
      </c>
      <c r="G375" s="3" t="s">
        <v>18</v>
      </c>
      <c r="H375" s="14">
        <v>52.7596203963541</v>
      </c>
      <c r="I375" s="7" t="s">
        <v>19</v>
      </c>
      <c r="J375" s="7" t="s">
        <v>1056</v>
      </c>
      <c r="K375" s="7" t="s">
        <v>1518</v>
      </c>
    </row>
    <row r="376" customHeight="1" spans="1:11">
      <c r="A376" s="3">
        <v>374</v>
      </c>
      <c r="B376" s="13" t="s">
        <v>1519</v>
      </c>
      <c r="C376" s="13" t="s">
        <v>1520</v>
      </c>
      <c r="D376" s="3" t="s">
        <v>15</v>
      </c>
      <c r="E376" s="4" t="s">
        <v>171</v>
      </c>
      <c r="F376" s="5" t="s">
        <v>343</v>
      </c>
      <c r="G376" s="3" t="s">
        <v>18</v>
      </c>
      <c r="H376" s="14">
        <v>52.7565466253792</v>
      </c>
      <c r="I376" s="7" t="s">
        <v>19</v>
      </c>
      <c r="J376" s="7" t="s">
        <v>1056</v>
      </c>
      <c r="K376" s="7" t="s">
        <v>1521</v>
      </c>
    </row>
    <row r="377" customHeight="1" spans="1:11">
      <c r="A377" s="3">
        <v>375</v>
      </c>
      <c r="B377" s="13" t="s">
        <v>1522</v>
      </c>
      <c r="C377" s="13" t="s">
        <v>1523</v>
      </c>
      <c r="D377" s="32" t="s">
        <v>15</v>
      </c>
      <c r="E377" s="34" t="s">
        <v>176</v>
      </c>
      <c r="F377" s="5" t="s">
        <v>265</v>
      </c>
      <c r="G377" s="3" t="s">
        <v>18</v>
      </c>
      <c r="H377" s="14">
        <v>52.7522783794741</v>
      </c>
      <c r="I377" s="7" t="s">
        <v>19</v>
      </c>
      <c r="J377" s="7" t="s">
        <v>1056</v>
      </c>
      <c r="K377" s="7" t="s">
        <v>1524</v>
      </c>
    </row>
    <row r="378" customHeight="1" spans="1:11">
      <c r="A378" s="3">
        <v>376</v>
      </c>
      <c r="B378" s="13" t="s">
        <v>1525</v>
      </c>
      <c r="C378" s="13" t="s">
        <v>1526</v>
      </c>
      <c r="D378" s="28" t="s">
        <v>31</v>
      </c>
      <c r="E378" s="29" t="s">
        <v>1527</v>
      </c>
      <c r="F378" s="30" t="s">
        <v>591</v>
      </c>
      <c r="G378" s="31" t="s">
        <v>18</v>
      </c>
      <c r="H378" s="14">
        <v>52.7499845045143</v>
      </c>
      <c r="I378" s="7" t="s">
        <v>19</v>
      </c>
      <c r="J378" s="7" t="s">
        <v>1056</v>
      </c>
      <c r="K378" s="7" t="s">
        <v>1528</v>
      </c>
    </row>
    <row r="379" customHeight="1" spans="1:11">
      <c r="A379" s="3">
        <v>377</v>
      </c>
      <c r="B379" s="13" t="s">
        <v>1529</v>
      </c>
      <c r="C379" s="13" t="s">
        <v>1530</v>
      </c>
      <c r="D379" s="3" t="s">
        <v>15</v>
      </c>
      <c r="E379" s="4" t="s">
        <v>365</v>
      </c>
      <c r="F379" s="5" t="s">
        <v>81</v>
      </c>
      <c r="G379" s="3" t="s">
        <v>138</v>
      </c>
      <c r="H379" s="14">
        <v>52.7492046084992</v>
      </c>
      <c r="I379" s="7" t="s">
        <v>19</v>
      </c>
      <c r="J379" s="7" t="s">
        <v>1056</v>
      </c>
      <c r="K379" s="7" t="s">
        <v>1531</v>
      </c>
    </row>
    <row r="380" customHeight="1" spans="1:11">
      <c r="A380" s="3">
        <v>378</v>
      </c>
      <c r="B380" s="13" t="s">
        <v>1532</v>
      </c>
      <c r="C380" s="13" t="s">
        <v>1533</v>
      </c>
      <c r="D380" s="15" t="s">
        <v>15</v>
      </c>
      <c r="E380" s="16" t="s">
        <v>1534</v>
      </c>
      <c r="F380" s="17" t="s">
        <v>26</v>
      </c>
      <c r="G380" s="18" t="s">
        <v>18</v>
      </c>
      <c r="H380" s="14">
        <v>52.7492046084992</v>
      </c>
      <c r="I380" s="7" t="s">
        <v>19</v>
      </c>
      <c r="J380" s="7" t="s">
        <v>1056</v>
      </c>
      <c r="K380" s="7" t="s">
        <v>1535</v>
      </c>
    </row>
    <row r="381" customHeight="1" spans="1:12">
      <c r="A381" s="3">
        <v>379</v>
      </c>
      <c r="B381" s="13" t="s">
        <v>1536</v>
      </c>
      <c r="C381" s="13" t="s">
        <v>1537</v>
      </c>
      <c r="D381" s="3" t="s">
        <v>15</v>
      </c>
      <c r="E381" s="4" t="s">
        <v>137</v>
      </c>
      <c r="F381" s="5" t="s">
        <v>348</v>
      </c>
      <c r="G381" s="3" t="s">
        <v>349</v>
      </c>
      <c r="H381" s="14">
        <v>52.7380089246291</v>
      </c>
      <c r="I381" s="7" t="s">
        <v>19</v>
      </c>
      <c r="J381" s="7" t="s">
        <v>1056</v>
      </c>
      <c r="K381" s="7" t="s">
        <v>1538</v>
      </c>
      <c r="L381" s="47"/>
    </row>
    <row r="382" customHeight="1" spans="1:11">
      <c r="A382" s="3">
        <v>380</v>
      </c>
      <c r="B382" s="13" t="s">
        <v>1539</v>
      </c>
      <c r="C382" s="13" t="s">
        <v>1540</v>
      </c>
      <c r="D382" s="19" t="s">
        <v>15</v>
      </c>
      <c r="E382" s="20" t="s">
        <v>1541</v>
      </c>
      <c r="F382" s="21" t="s">
        <v>241</v>
      </c>
      <c r="G382" s="22" t="s">
        <v>18</v>
      </c>
      <c r="H382" s="14">
        <v>52.7357150496693</v>
      </c>
      <c r="I382" s="7" t="s">
        <v>19</v>
      </c>
      <c r="J382" s="7" t="s">
        <v>1056</v>
      </c>
      <c r="K382" s="7" t="s">
        <v>1542</v>
      </c>
    </row>
    <row r="383" customHeight="1" spans="1:11">
      <c r="A383" s="3">
        <v>381</v>
      </c>
      <c r="B383" s="13" t="s">
        <v>1543</v>
      </c>
      <c r="C383" s="13" t="s">
        <v>1544</v>
      </c>
      <c r="D383" s="19" t="s">
        <v>31</v>
      </c>
      <c r="E383" s="20" t="s">
        <v>773</v>
      </c>
      <c r="F383" s="21" t="s">
        <v>338</v>
      </c>
      <c r="G383" s="22" t="s">
        <v>18</v>
      </c>
      <c r="H383" s="14">
        <v>52.7283730327893</v>
      </c>
      <c r="I383" s="7" t="s">
        <v>19</v>
      </c>
      <c r="J383" s="7" t="s">
        <v>1056</v>
      </c>
      <c r="K383" s="7" t="s">
        <v>1545</v>
      </c>
    </row>
    <row r="384" customHeight="1" spans="1:12">
      <c r="A384" s="3">
        <v>382</v>
      </c>
      <c r="B384" s="13" t="s">
        <v>1546</v>
      </c>
      <c r="C384" s="13" t="s">
        <v>1547</v>
      </c>
      <c r="D384" s="3" t="s">
        <v>31</v>
      </c>
      <c r="E384" s="4" t="s">
        <v>1548</v>
      </c>
      <c r="F384" s="42" t="s">
        <v>348</v>
      </c>
      <c r="G384" s="3" t="s">
        <v>18</v>
      </c>
      <c r="H384" s="14">
        <v>52.6924170714731</v>
      </c>
      <c r="I384" s="7" t="s">
        <v>19</v>
      </c>
      <c r="J384" s="7" t="s">
        <v>1056</v>
      </c>
      <c r="K384" s="7" t="s">
        <v>1549</v>
      </c>
      <c r="L384" s="47"/>
    </row>
    <row r="385" customHeight="1" spans="1:11">
      <c r="A385" s="3">
        <v>383</v>
      </c>
      <c r="B385" s="13" t="s">
        <v>1550</v>
      </c>
      <c r="C385" s="13" t="s">
        <v>1551</v>
      </c>
      <c r="D385" s="15" t="s">
        <v>15</v>
      </c>
      <c r="E385" s="16" t="s">
        <v>1552</v>
      </c>
      <c r="F385" s="17" t="s">
        <v>26</v>
      </c>
      <c r="G385" s="18" t="s">
        <v>18</v>
      </c>
      <c r="H385" s="14">
        <v>52.6924170714731</v>
      </c>
      <c r="I385" s="7" t="s">
        <v>19</v>
      </c>
      <c r="J385" s="7" t="s">
        <v>1056</v>
      </c>
      <c r="K385" s="7" t="s">
        <v>1553</v>
      </c>
    </row>
    <row r="386" customHeight="1" spans="1:11">
      <c r="A386" s="3">
        <v>384</v>
      </c>
      <c r="B386" s="13" t="s">
        <v>1554</v>
      </c>
      <c r="C386" s="13" t="s">
        <v>1555</v>
      </c>
      <c r="D386" s="19" t="s">
        <v>15</v>
      </c>
      <c r="E386" s="20" t="s">
        <v>480</v>
      </c>
      <c r="F386" s="21" t="s">
        <v>338</v>
      </c>
      <c r="G386" s="22" t="s">
        <v>138</v>
      </c>
      <c r="H386" s="14">
        <v>52.6893433004982</v>
      </c>
      <c r="I386" s="7" t="s">
        <v>19</v>
      </c>
      <c r="J386" s="7" t="s">
        <v>1056</v>
      </c>
      <c r="K386" s="7" t="s">
        <v>1556</v>
      </c>
    </row>
    <row r="387" customHeight="1" spans="1:11">
      <c r="A387" s="3">
        <v>385</v>
      </c>
      <c r="B387" s="13" t="s">
        <v>1557</v>
      </c>
      <c r="C387" s="13" t="s">
        <v>1558</v>
      </c>
      <c r="D387" s="3" t="s">
        <v>31</v>
      </c>
      <c r="E387" s="4" t="s">
        <v>1559</v>
      </c>
      <c r="F387" s="5" t="s">
        <v>69</v>
      </c>
      <c r="G387" s="3" t="s">
        <v>70</v>
      </c>
      <c r="H387" s="14">
        <v>52.6850750545931</v>
      </c>
      <c r="I387" s="7" t="s">
        <v>19</v>
      </c>
      <c r="J387" s="7" t="s">
        <v>1056</v>
      </c>
      <c r="K387" s="7" t="s">
        <v>1560</v>
      </c>
    </row>
    <row r="388" customHeight="1" spans="1:11">
      <c r="A388" s="3">
        <v>386</v>
      </c>
      <c r="B388" s="13" t="s">
        <v>1561</v>
      </c>
      <c r="C388" s="13" t="s">
        <v>1562</v>
      </c>
      <c r="D388" s="19" t="s">
        <v>15</v>
      </c>
      <c r="E388" s="20" t="s">
        <v>982</v>
      </c>
      <c r="F388" s="21" t="s">
        <v>1563</v>
      </c>
      <c r="G388" s="22" t="s">
        <v>18</v>
      </c>
      <c r="H388" s="14">
        <v>52.6812213876031</v>
      </c>
      <c r="I388" s="7" t="s">
        <v>19</v>
      </c>
      <c r="J388" s="7" t="s">
        <v>1056</v>
      </c>
      <c r="K388" s="7" t="s">
        <v>1564</v>
      </c>
    </row>
    <row r="389" customHeight="1" spans="1:11">
      <c r="A389" s="3">
        <v>387</v>
      </c>
      <c r="B389" s="13" t="s">
        <v>1565</v>
      </c>
      <c r="C389" s="13" t="s">
        <v>1566</v>
      </c>
      <c r="D389" s="3" t="str">
        <f>VLOOKUP(C389,[1]Sheet2!$A$1:$K$65,2,0)</f>
        <v>男</v>
      </c>
      <c r="E389" s="24">
        <v>20010106</v>
      </c>
      <c r="F389" s="5" t="s">
        <v>96</v>
      </c>
      <c r="G389" s="3" t="s">
        <v>18</v>
      </c>
      <c r="H389" s="14">
        <v>52.6789275126433</v>
      </c>
      <c r="I389" s="7" t="s">
        <v>19</v>
      </c>
      <c r="J389" s="7" t="s">
        <v>1056</v>
      </c>
      <c r="K389" s="7" t="s">
        <v>1567</v>
      </c>
    </row>
    <row r="390" customHeight="1" spans="1:11">
      <c r="A390" s="3">
        <v>388</v>
      </c>
      <c r="B390" s="13" t="s">
        <v>1568</v>
      </c>
      <c r="C390" s="13" t="s">
        <v>1569</v>
      </c>
      <c r="D390" s="32" t="s">
        <v>15</v>
      </c>
      <c r="E390" s="34" t="s">
        <v>1570</v>
      </c>
      <c r="F390" s="45" t="s">
        <v>476</v>
      </c>
      <c r="G390" s="46" t="s">
        <v>18</v>
      </c>
      <c r="H390" s="14">
        <v>52.6398977803522</v>
      </c>
      <c r="I390" s="7" t="s">
        <v>19</v>
      </c>
      <c r="J390" s="7" t="s">
        <v>1056</v>
      </c>
      <c r="K390" s="7" t="s">
        <v>1571</v>
      </c>
    </row>
    <row r="391" customHeight="1" spans="1:11">
      <c r="A391" s="3">
        <v>389</v>
      </c>
      <c r="B391" s="13" t="s">
        <v>1572</v>
      </c>
      <c r="C391" s="13" t="s">
        <v>1573</v>
      </c>
      <c r="D391" s="25" t="s">
        <v>15</v>
      </c>
      <c r="E391" s="26" t="s">
        <v>1574</v>
      </c>
      <c r="F391" s="27" t="s">
        <v>17</v>
      </c>
      <c r="G391" s="25" t="s">
        <v>138</v>
      </c>
      <c r="H391" s="14">
        <v>52.6213600796021</v>
      </c>
      <c r="I391" s="7" t="s">
        <v>19</v>
      </c>
      <c r="J391" s="7" t="s">
        <v>1056</v>
      </c>
      <c r="K391" s="7" t="s">
        <v>1575</v>
      </c>
    </row>
    <row r="392" customHeight="1" spans="1:11">
      <c r="A392" s="3">
        <v>390</v>
      </c>
      <c r="B392" s="13" t="s">
        <v>1576</v>
      </c>
      <c r="C392" s="13" t="s">
        <v>1577</v>
      </c>
      <c r="D392" s="3" t="s">
        <v>31</v>
      </c>
      <c r="E392" s="4" t="s">
        <v>1087</v>
      </c>
      <c r="F392" s="5" t="s">
        <v>291</v>
      </c>
      <c r="G392" s="3" t="s">
        <v>18</v>
      </c>
      <c r="H392" s="14">
        <v>52.6198461006575</v>
      </c>
      <c r="I392" s="7" t="s">
        <v>19</v>
      </c>
      <c r="J392" s="7" t="s">
        <v>1056</v>
      </c>
      <c r="K392" s="7" t="s">
        <v>1578</v>
      </c>
    </row>
    <row r="393" customHeight="1" spans="1:11">
      <c r="A393" s="3">
        <v>391</v>
      </c>
      <c r="B393" s="13" t="s">
        <v>1579</v>
      </c>
      <c r="C393" s="13" t="s">
        <v>1580</v>
      </c>
      <c r="D393" s="3" t="s">
        <v>15</v>
      </c>
      <c r="E393" s="4" t="s">
        <v>1369</v>
      </c>
      <c r="F393" s="5" t="s">
        <v>830</v>
      </c>
      <c r="G393" s="3" t="s">
        <v>18</v>
      </c>
      <c r="H393" s="14">
        <v>52.5831102433262</v>
      </c>
      <c r="I393" s="7" t="s">
        <v>19</v>
      </c>
      <c r="J393" s="7" t="s">
        <v>1056</v>
      </c>
      <c r="K393" s="7" t="s">
        <v>1581</v>
      </c>
    </row>
    <row r="394" customHeight="1" spans="1:11">
      <c r="A394" s="3">
        <v>392</v>
      </c>
      <c r="B394" s="13" t="s">
        <v>1582</v>
      </c>
      <c r="C394" s="13" t="s">
        <v>1583</v>
      </c>
      <c r="D394" s="3" t="s">
        <v>15</v>
      </c>
      <c r="E394" s="4" t="s">
        <v>1584</v>
      </c>
      <c r="F394" s="5" t="s">
        <v>81</v>
      </c>
      <c r="G394" s="3" t="s">
        <v>138</v>
      </c>
      <c r="H394" s="14">
        <v>52.5630585636314</v>
      </c>
      <c r="I394" s="7" t="s">
        <v>19</v>
      </c>
      <c r="J394" s="7" t="s">
        <v>1056</v>
      </c>
      <c r="K394" s="7" t="s">
        <v>1585</v>
      </c>
    </row>
    <row r="395" customHeight="1" spans="1:11">
      <c r="A395" s="3">
        <v>393</v>
      </c>
      <c r="B395" s="13" t="s">
        <v>1586</v>
      </c>
      <c r="C395" s="13" t="s">
        <v>1587</v>
      </c>
      <c r="D395" s="3" t="s">
        <v>15</v>
      </c>
      <c r="E395" s="4" t="s">
        <v>1441</v>
      </c>
      <c r="F395" s="5" t="s">
        <v>58</v>
      </c>
      <c r="G395" s="3" t="s">
        <v>18</v>
      </c>
      <c r="H395" s="14">
        <v>52.5487891087864</v>
      </c>
      <c r="I395" s="7" t="s">
        <v>19</v>
      </c>
      <c r="J395" s="7" t="s">
        <v>1056</v>
      </c>
      <c r="K395" s="7" t="s">
        <v>1588</v>
      </c>
    </row>
    <row r="396" customHeight="1" spans="1:11">
      <c r="A396" s="3">
        <v>394</v>
      </c>
      <c r="B396" s="13" t="s">
        <v>1589</v>
      </c>
      <c r="C396" s="13" t="s">
        <v>1590</v>
      </c>
      <c r="D396" s="3" t="s">
        <v>31</v>
      </c>
      <c r="E396" s="4" t="s">
        <v>444</v>
      </c>
      <c r="F396" s="5" t="s">
        <v>17</v>
      </c>
      <c r="G396" s="3" t="s">
        <v>18</v>
      </c>
      <c r="H396" s="14">
        <v>52.5213954122117</v>
      </c>
      <c r="I396" s="7" t="s">
        <v>19</v>
      </c>
      <c r="J396" s="7" t="s">
        <v>1056</v>
      </c>
      <c r="K396" s="7" t="s">
        <v>1591</v>
      </c>
    </row>
    <row r="397" customHeight="1" spans="1:11">
      <c r="A397" s="3">
        <v>395</v>
      </c>
      <c r="B397" s="13" t="s">
        <v>1592</v>
      </c>
      <c r="C397" s="13" t="s">
        <v>1593</v>
      </c>
      <c r="D397" s="3" t="s">
        <v>15</v>
      </c>
      <c r="E397" s="4" t="s">
        <v>1422</v>
      </c>
      <c r="F397" s="5" t="s">
        <v>81</v>
      </c>
      <c r="G397" s="3" t="s">
        <v>18</v>
      </c>
      <c r="H397" s="14">
        <v>52.5175417452216</v>
      </c>
      <c r="I397" s="7" t="s">
        <v>19</v>
      </c>
      <c r="J397" s="7" t="s">
        <v>1056</v>
      </c>
      <c r="K397" s="7" t="s">
        <v>1594</v>
      </c>
    </row>
    <row r="398" customHeight="1" spans="1:11">
      <c r="A398" s="3">
        <v>396</v>
      </c>
      <c r="B398" s="13" t="s">
        <v>1595</v>
      </c>
      <c r="C398" s="13" t="s">
        <v>1596</v>
      </c>
      <c r="D398" s="3" t="s">
        <v>15</v>
      </c>
      <c r="E398" s="4" t="s">
        <v>1597</v>
      </c>
      <c r="F398" s="5" t="s">
        <v>291</v>
      </c>
      <c r="G398" s="3" t="s">
        <v>18</v>
      </c>
      <c r="H398" s="14">
        <v>52.5128331474703</v>
      </c>
      <c r="I398" s="7" t="s">
        <v>19</v>
      </c>
      <c r="J398" s="7" t="s">
        <v>1056</v>
      </c>
      <c r="K398" s="7" t="s">
        <v>1598</v>
      </c>
    </row>
    <row r="399" customHeight="1" spans="1:11">
      <c r="A399" s="3">
        <v>397</v>
      </c>
      <c r="B399" s="13" t="s">
        <v>1599</v>
      </c>
      <c r="C399" s="13" t="s">
        <v>1600</v>
      </c>
      <c r="D399" s="3" t="s">
        <v>31</v>
      </c>
      <c r="E399" s="4" t="s">
        <v>1601</v>
      </c>
      <c r="F399" s="5" t="s">
        <v>58</v>
      </c>
      <c r="G399" s="3" t="s">
        <v>18</v>
      </c>
      <c r="H399" s="14">
        <v>52.4785120129306</v>
      </c>
      <c r="I399" s="7" t="s">
        <v>19</v>
      </c>
      <c r="J399" s="7" t="s">
        <v>1056</v>
      </c>
      <c r="K399" s="7" t="s">
        <v>1602</v>
      </c>
    </row>
    <row r="400" customHeight="1" spans="1:11">
      <c r="A400" s="3">
        <v>398</v>
      </c>
      <c r="B400" s="13" t="s">
        <v>1603</v>
      </c>
      <c r="C400" s="13" t="s">
        <v>1604</v>
      </c>
      <c r="D400" s="19" t="s">
        <v>15</v>
      </c>
      <c r="E400" s="20" t="s">
        <v>1100</v>
      </c>
      <c r="F400" s="21" t="s">
        <v>52</v>
      </c>
      <c r="G400" s="22" t="s">
        <v>18</v>
      </c>
      <c r="H400" s="14">
        <v>52.4641675233394</v>
      </c>
      <c r="I400" s="7" t="s">
        <v>19</v>
      </c>
      <c r="J400" s="7" t="s">
        <v>1056</v>
      </c>
      <c r="K400" s="7" t="s">
        <v>1605</v>
      </c>
    </row>
    <row r="401" customHeight="1" spans="1:11">
      <c r="A401" s="3">
        <v>399</v>
      </c>
      <c r="B401" s="13" t="s">
        <v>1606</v>
      </c>
      <c r="C401" s="13" t="s">
        <v>1607</v>
      </c>
      <c r="D401" s="3" t="s">
        <v>15</v>
      </c>
      <c r="E401" s="4" t="s">
        <v>1608</v>
      </c>
      <c r="F401" s="5" t="s">
        <v>343</v>
      </c>
      <c r="G401" s="3" t="s">
        <v>18</v>
      </c>
      <c r="H401" s="14">
        <v>52.4638279791705</v>
      </c>
      <c r="I401" s="7" t="s">
        <v>19</v>
      </c>
      <c r="J401" s="7" t="s">
        <v>1056</v>
      </c>
      <c r="K401" s="7" t="s">
        <v>1609</v>
      </c>
    </row>
    <row r="402" customHeight="1" spans="1:11">
      <c r="A402" s="3">
        <v>400</v>
      </c>
      <c r="B402" s="13" t="s">
        <v>1610</v>
      </c>
      <c r="C402" s="13" t="s">
        <v>1611</v>
      </c>
      <c r="D402" s="19" t="s">
        <v>15</v>
      </c>
      <c r="E402" s="20" t="s">
        <v>1597</v>
      </c>
      <c r="F402" s="21" t="s">
        <v>52</v>
      </c>
      <c r="G402" s="22" t="s">
        <v>18</v>
      </c>
      <c r="H402" s="14">
        <v>52.4016727962098</v>
      </c>
      <c r="I402" s="7" t="s">
        <v>19</v>
      </c>
      <c r="J402" s="7" t="s">
        <v>1056</v>
      </c>
      <c r="K402" s="7" t="s">
        <v>1612</v>
      </c>
    </row>
    <row r="403" customHeight="1" spans="1:11">
      <c r="A403" s="3">
        <v>401</v>
      </c>
      <c r="B403" s="13" t="s">
        <v>1613</v>
      </c>
      <c r="C403" s="13" t="s">
        <v>1614</v>
      </c>
      <c r="D403" s="3" t="s">
        <v>15</v>
      </c>
      <c r="E403" s="4" t="s">
        <v>1252</v>
      </c>
      <c r="F403" s="5" t="s">
        <v>81</v>
      </c>
      <c r="G403" s="3" t="s">
        <v>18</v>
      </c>
      <c r="H403" s="14">
        <v>52.3985990252349</v>
      </c>
      <c r="I403" s="7" t="s">
        <v>19</v>
      </c>
      <c r="J403" s="7" t="s">
        <v>1056</v>
      </c>
      <c r="K403" s="7" t="s">
        <v>1615</v>
      </c>
    </row>
    <row r="404" customHeight="1" spans="1:11">
      <c r="A404" s="3">
        <v>402</v>
      </c>
      <c r="B404" s="13" t="s">
        <v>1616</v>
      </c>
      <c r="C404" s="13" t="s">
        <v>1617</v>
      </c>
      <c r="D404" s="32" t="s">
        <v>31</v>
      </c>
      <c r="E404" s="34" t="s">
        <v>488</v>
      </c>
      <c r="F404" s="5" t="s">
        <v>361</v>
      </c>
      <c r="G404" s="3" t="s">
        <v>18</v>
      </c>
      <c r="H404" s="14">
        <v>52.3969641984585</v>
      </c>
      <c r="I404" s="7" t="s">
        <v>19</v>
      </c>
      <c r="J404" s="7" t="s">
        <v>1056</v>
      </c>
      <c r="K404" s="7" t="s">
        <v>1618</v>
      </c>
    </row>
    <row r="405" customHeight="1" spans="1:11">
      <c r="A405" s="3">
        <v>403</v>
      </c>
      <c r="B405" s="13" t="s">
        <v>1619</v>
      </c>
      <c r="C405" s="13" t="s">
        <v>1620</v>
      </c>
      <c r="D405" s="3" t="s">
        <v>31</v>
      </c>
      <c r="E405" s="4" t="s">
        <v>1621</v>
      </c>
      <c r="F405" s="5" t="s">
        <v>17</v>
      </c>
      <c r="G405" s="3" t="s">
        <v>138</v>
      </c>
      <c r="H405" s="14">
        <v>52.3842545356437</v>
      </c>
      <c r="I405" s="7" t="s">
        <v>19</v>
      </c>
      <c r="J405" s="7" t="s">
        <v>1056</v>
      </c>
      <c r="K405" s="7" t="s">
        <v>1622</v>
      </c>
    </row>
    <row r="406" customHeight="1" spans="1:11">
      <c r="A406" s="3">
        <v>404</v>
      </c>
      <c r="B406" s="13" t="s">
        <v>1623</v>
      </c>
      <c r="C406" s="13" t="s">
        <v>1624</v>
      </c>
      <c r="D406" s="25" t="s">
        <v>31</v>
      </c>
      <c r="E406" s="26" t="s">
        <v>91</v>
      </c>
      <c r="F406" s="27" t="s">
        <v>26</v>
      </c>
      <c r="G406" s="25" t="s">
        <v>138</v>
      </c>
      <c r="H406" s="14">
        <v>52.3649369388785</v>
      </c>
      <c r="I406" s="7" t="s">
        <v>19</v>
      </c>
      <c r="J406" s="7" t="s">
        <v>1056</v>
      </c>
      <c r="K406" s="7" t="s">
        <v>1625</v>
      </c>
    </row>
    <row r="407" customHeight="1" spans="1:11">
      <c r="A407" s="3">
        <v>405</v>
      </c>
      <c r="B407" s="13" t="s">
        <v>1626</v>
      </c>
      <c r="C407" s="13" t="s">
        <v>1627</v>
      </c>
      <c r="D407" s="3" t="s">
        <v>15</v>
      </c>
      <c r="E407" s="4" t="s">
        <v>1628</v>
      </c>
      <c r="F407" s="5" t="s">
        <v>58</v>
      </c>
      <c r="G407" s="3" t="s">
        <v>138</v>
      </c>
      <c r="H407" s="14">
        <v>52.3131975437727</v>
      </c>
      <c r="I407" s="7" t="s">
        <v>19</v>
      </c>
      <c r="J407" s="7" t="s">
        <v>1056</v>
      </c>
      <c r="K407" s="7" t="s">
        <v>1629</v>
      </c>
    </row>
    <row r="408" customHeight="1" spans="1:11">
      <c r="A408" s="3">
        <v>406</v>
      </c>
      <c r="B408" s="13" t="s">
        <v>1630</v>
      </c>
      <c r="C408" s="13" t="s">
        <v>1631</v>
      </c>
      <c r="D408" s="3" t="s">
        <v>31</v>
      </c>
      <c r="E408" s="4" t="s">
        <v>1632</v>
      </c>
      <c r="F408" s="5" t="s">
        <v>81</v>
      </c>
      <c r="G408" s="3" t="s">
        <v>18</v>
      </c>
      <c r="H408" s="14">
        <v>52.3035616519329</v>
      </c>
      <c r="I408" s="7" t="s">
        <v>19</v>
      </c>
      <c r="J408" s="7" t="s">
        <v>1056</v>
      </c>
      <c r="K408" s="7" t="s">
        <v>1633</v>
      </c>
    </row>
    <row r="409" customHeight="1" spans="1:11">
      <c r="A409" s="3">
        <v>407</v>
      </c>
      <c r="B409" s="13" t="s">
        <v>1634</v>
      </c>
      <c r="C409" s="13" t="s">
        <v>1635</v>
      </c>
      <c r="D409" s="3" t="s">
        <v>15</v>
      </c>
      <c r="E409" s="4" t="s">
        <v>1636</v>
      </c>
      <c r="F409" s="5" t="s">
        <v>291</v>
      </c>
      <c r="G409" s="3" t="s">
        <v>138</v>
      </c>
      <c r="H409" s="14">
        <v>52.2915860720477</v>
      </c>
      <c r="I409" s="7" t="s">
        <v>19</v>
      </c>
      <c r="J409" s="7" t="s">
        <v>1056</v>
      </c>
      <c r="K409" s="7" t="s">
        <v>1637</v>
      </c>
    </row>
    <row r="410" customHeight="1" spans="1:11">
      <c r="A410" s="3">
        <v>408</v>
      </c>
      <c r="B410" s="13" t="s">
        <v>1638</v>
      </c>
      <c r="C410" s="13" t="s">
        <v>1639</v>
      </c>
      <c r="D410" s="28" t="s">
        <v>15</v>
      </c>
      <c r="E410" s="44" t="s">
        <v>1640</v>
      </c>
      <c r="F410" s="30" t="s">
        <v>1641</v>
      </c>
      <c r="G410" s="31" t="s">
        <v>18</v>
      </c>
      <c r="H410" s="14">
        <v>52.2691196695614</v>
      </c>
      <c r="I410" s="7" t="s">
        <v>19</v>
      </c>
      <c r="J410" s="7" t="s">
        <v>1056</v>
      </c>
      <c r="K410" s="7" t="s">
        <v>1642</v>
      </c>
    </row>
    <row r="411" customHeight="1" spans="1:11">
      <c r="A411" s="3">
        <v>409</v>
      </c>
      <c r="B411" s="13" t="s">
        <v>1643</v>
      </c>
      <c r="C411" s="13" t="s">
        <v>1644</v>
      </c>
      <c r="D411" s="3" t="s">
        <v>15</v>
      </c>
      <c r="E411" s="4" t="s">
        <v>1645</v>
      </c>
      <c r="F411" s="5" t="s">
        <v>58</v>
      </c>
      <c r="G411" s="3" t="s">
        <v>18</v>
      </c>
      <c r="H411" s="14">
        <v>52.2522167955877</v>
      </c>
      <c r="I411" s="7" t="s">
        <v>19</v>
      </c>
      <c r="J411" s="7" t="s">
        <v>1056</v>
      </c>
      <c r="K411" s="7" t="s">
        <v>1646</v>
      </c>
    </row>
    <row r="412" customHeight="1" spans="1:11">
      <c r="A412" s="3">
        <v>410</v>
      </c>
      <c r="B412" s="13" t="s">
        <v>1647</v>
      </c>
      <c r="C412" s="13" t="s">
        <v>1648</v>
      </c>
      <c r="D412" s="19" t="s">
        <v>15</v>
      </c>
      <c r="E412" s="20" t="s">
        <v>1473</v>
      </c>
      <c r="F412" s="21" t="s">
        <v>338</v>
      </c>
      <c r="G412" s="22" t="s">
        <v>138</v>
      </c>
      <c r="H412" s="14">
        <v>52.2308698332855</v>
      </c>
      <c r="I412" s="7" t="s">
        <v>19</v>
      </c>
      <c r="J412" s="7" t="s">
        <v>1056</v>
      </c>
      <c r="K412" s="7" t="s">
        <v>1649</v>
      </c>
    </row>
    <row r="413" customHeight="1" spans="1:11">
      <c r="A413" s="3">
        <v>411</v>
      </c>
      <c r="B413" s="13" t="s">
        <v>1650</v>
      </c>
      <c r="C413" s="13" t="s">
        <v>1651</v>
      </c>
      <c r="D413" s="25" t="s">
        <v>15</v>
      </c>
      <c r="E413" s="26" t="s">
        <v>1652</v>
      </c>
      <c r="F413" s="27" t="s">
        <v>26</v>
      </c>
      <c r="G413" s="25" t="s">
        <v>138</v>
      </c>
      <c r="H413" s="14">
        <v>52.2236028511516</v>
      </c>
      <c r="I413" s="7" t="s">
        <v>19</v>
      </c>
      <c r="J413" s="7" t="s">
        <v>1056</v>
      </c>
      <c r="K413" s="7" t="s">
        <v>1653</v>
      </c>
    </row>
    <row r="414" customHeight="1" spans="1:11">
      <c r="A414" s="3">
        <v>412</v>
      </c>
      <c r="B414" s="13" t="s">
        <v>1654</v>
      </c>
      <c r="C414" s="13" t="s">
        <v>1655</v>
      </c>
      <c r="D414" s="28" t="s">
        <v>31</v>
      </c>
      <c r="E414" s="29" t="s">
        <v>1397</v>
      </c>
      <c r="F414" s="30" t="s">
        <v>503</v>
      </c>
      <c r="G414" s="31" t="s">
        <v>18</v>
      </c>
      <c r="H414" s="14">
        <v>52.2173802744556</v>
      </c>
      <c r="I414" s="7" t="s">
        <v>19</v>
      </c>
      <c r="J414" s="7" t="s">
        <v>1056</v>
      </c>
      <c r="K414" s="7" t="s">
        <v>1656</v>
      </c>
    </row>
    <row r="415" customHeight="1" spans="1:11">
      <c r="A415" s="3">
        <v>413</v>
      </c>
      <c r="B415" s="13" t="s">
        <v>1657</v>
      </c>
      <c r="C415" s="13" t="s">
        <v>1658</v>
      </c>
      <c r="D415" s="32" t="s">
        <v>15</v>
      </c>
      <c r="E415" s="34" t="s">
        <v>1659</v>
      </c>
      <c r="F415" s="5" t="s">
        <v>361</v>
      </c>
      <c r="G415" s="3" t="s">
        <v>18</v>
      </c>
      <c r="H415" s="14">
        <v>52.1787908940108</v>
      </c>
      <c r="I415" s="7" t="s">
        <v>19</v>
      </c>
      <c r="J415" s="7" t="s">
        <v>1056</v>
      </c>
      <c r="K415" s="7" t="s">
        <v>1660</v>
      </c>
    </row>
    <row r="416" customHeight="1" spans="1:11">
      <c r="A416" s="3">
        <v>414</v>
      </c>
      <c r="B416" s="13" t="s">
        <v>1661</v>
      </c>
      <c r="C416" s="13" t="s">
        <v>1662</v>
      </c>
      <c r="D416" s="3" t="s">
        <v>15</v>
      </c>
      <c r="E416" s="4" t="s">
        <v>1663</v>
      </c>
      <c r="F416" s="5" t="s">
        <v>291</v>
      </c>
      <c r="G416" s="3" t="s">
        <v>18</v>
      </c>
      <c r="H416" s="14">
        <v>52.1757171230359</v>
      </c>
      <c r="I416" s="7" t="s">
        <v>19</v>
      </c>
      <c r="J416" s="7" t="s">
        <v>1056</v>
      </c>
      <c r="K416" s="7" t="s">
        <v>1664</v>
      </c>
    </row>
    <row r="417" customHeight="1" spans="1:11">
      <c r="A417" s="3">
        <v>415</v>
      </c>
      <c r="B417" s="13" t="s">
        <v>1665</v>
      </c>
      <c r="C417" s="13" t="s">
        <v>1666</v>
      </c>
      <c r="D417" s="15" t="s">
        <v>15</v>
      </c>
      <c r="E417" s="16" t="s">
        <v>1667</v>
      </c>
      <c r="F417" s="17" t="s">
        <v>26</v>
      </c>
      <c r="G417" s="18" t="s">
        <v>138</v>
      </c>
      <c r="H417" s="14">
        <v>52.1605927374296</v>
      </c>
      <c r="I417" s="7" t="s">
        <v>19</v>
      </c>
      <c r="J417" s="7" t="s">
        <v>1056</v>
      </c>
      <c r="K417" s="7" t="s">
        <v>1668</v>
      </c>
    </row>
    <row r="418" customHeight="1" spans="1:11">
      <c r="A418" s="3">
        <v>416</v>
      </c>
      <c r="B418" s="13" t="s">
        <v>1669</v>
      </c>
      <c r="C418" s="13" t="s">
        <v>1670</v>
      </c>
      <c r="D418" s="3" t="s">
        <v>31</v>
      </c>
      <c r="E418" s="4" t="s">
        <v>808</v>
      </c>
      <c r="F418" s="5" t="s">
        <v>17</v>
      </c>
      <c r="G418" s="3" t="s">
        <v>18</v>
      </c>
      <c r="H418" s="14">
        <v>52.14132095375</v>
      </c>
      <c r="I418" s="7" t="s">
        <v>19</v>
      </c>
      <c r="J418" s="7" t="s">
        <v>1056</v>
      </c>
      <c r="K418" s="7" t="s">
        <v>1671</v>
      </c>
    </row>
    <row r="419" customHeight="1" spans="1:11">
      <c r="A419" s="3">
        <v>417</v>
      </c>
      <c r="B419" s="13" t="s">
        <v>1672</v>
      </c>
      <c r="C419" s="13" t="s">
        <v>1673</v>
      </c>
      <c r="D419" s="3" t="s">
        <v>15</v>
      </c>
      <c r="E419" s="4" t="s">
        <v>1674</v>
      </c>
      <c r="F419" s="5" t="s">
        <v>291</v>
      </c>
      <c r="G419" s="3" t="s">
        <v>138</v>
      </c>
      <c r="H419" s="14">
        <v>52.1293453738648</v>
      </c>
      <c r="I419" s="7" t="s">
        <v>19</v>
      </c>
      <c r="J419" s="7" t="s">
        <v>1056</v>
      </c>
      <c r="K419" s="7" t="s">
        <v>1675</v>
      </c>
    </row>
    <row r="420" customHeight="1" spans="1:11">
      <c r="A420" s="3">
        <v>418</v>
      </c>
      <c r="B420" s="13" t="s">
        <v>1676</v>
      </c>
      <c r="C420" s="13" t="s">
        <v>1677</v>
      </c>
      <c r="D420" s="25" t="s">
        <v>31</v>
      </c>
      <c r="E420" s="26" t="s">
        <v>1678</v>
      </c>
      <c r="F420" s="27" t="s">
        <v>26</v>
      </c>
      <c r="G420" s="25" t="s">
        <v>138</v>
      </c>
      <c r="H420" s="14">
        <v>52.1158558150349</v>
      </c>
      <c r="I420" s="7" t="s">
        <v>19</v>
      </c>
      <c r="J420" s="7" t="s">
        <v>1056</v>
      </c>
      <c r="K420" s="7" t="s">
        <v>1679</v>
      </c>
    </row>
    <row r="421" customHeight="1" spans="1:11">
      <c r="A421" s="3">
        <v>419</v>
      </c>
      <c r="B421" s="13" t="s">
        <v>1680</v>
      </c>
      <c r="C421" s="13" t="s">
        <v>1681</v>
      </c>
      <c r="D421" s="3" t="str">
        <f>VLOOKUP(C421,[1]Sheet2!$A$1:$K$65,2,0)</f>
        <v>男</v>
      </c>
      <c r="E421" s="24">
        <v>20011124</v>
      </c>
      <c r="F421" s="5" t="s">
        <v>96</v>
      </c>
      <c r="G421" s="3" t="s">
        <v>18</v>
      </c>
      <c r="H421" s="14">
        <v>52.1085137981549</v>
      </c>
      <c r="I421" s="7" t="s">
        <v>19</v>
      </c>
      <c r="J421" s="7" t="s">
        <v>1056</v>
      </c>
      <c r="K421" s="7" t="s">
        <v>1682</v>
      </c>
    </row>
    <row r="422" customHeight="1" spans="1:11">
      <c r="A422" s="3">
        <v>420</v>
      </c>
      <c r="B422" s="13" t="s">
        <v>1683</v>
      </c>
      <c r="C422" s="13" t="s">
        <v>1684</v>
      </c>
      <c r="D422" s="3" t="s">
        <v>15</v>
      </c>
      <c r="E422" s="4" t="s">
        <v>1685</v>
      </c>
      <c r="F422" s="5" t="s">
        <v>81</v>
      </c>
      <c r="G422" s="3" t="s">
        <v>18</v>
      </c>
      <c r="H422" s="14">
        <v>52.1069540061246</v>
      </c>
      <c r="I422" s="7" t="s">
        <v>19</v>
      </c>
      <c r="J422" s="7" t="s">
        <v>1056</v>
      </c>
      <c r="K422" s="7" t="s">
        <v>1686</v>
      </c>
    </row>
    <row r="423" customHeight="1" spans="1:11">
      <c r="A423" s="3">
        <v>421</v>
      </c>
      <c r="B423" s="13" t="s">
        <v>1687</v>
      </c>
      <c r="C423" s="13" t="s">
        <v>1688</v>
      </c>
      <c r="D423" s="3" t="s">
        <v>15</v>
      </c>
      <c r="E423" s="4" t="s">
        <v>1689</v>
      </c>
      <c r="F423" s="5" t="s">
        <v>1069</v>
      </c>
      <c r="G423" s="3" t="s">
        <v>138</v>
      </c>
      <c r="H423" s="14">
        <v>52.10544002718</v>
      </c>
      <c r="I423" s="7" t="s">
        <v>19</v>
      </c>
      <c r="J423" s="7" t="s">
        <v>1056</v>
      </c>
      <c r="K423" s="7" t="s">
        <v>1690</v>
      </c>
    </row>
    <row r="424" customHeight="1" spans="1:11">
      <c r="A424" s="3">
        <v>422</v>
      </c>
      <c r="B424" s="13" t="s">
        <v>1691</v>
      </c>
      <c r="C424" s="13" t="s">
        <v>1692</v>
      </c>
      <c r="D424" s="19" t="s">
        <v>31</v>
      </c>
      <c r="E424" s="20" t="s">
        <v>1693</v>
      </c>
      <c r="F424" s="21" t="s">
        <v>338</v>
      </c>
      <c r="G424" s="22" t="s">
        <v>138</v>
      </c>
      <c r="H424" s="14">
        <v>52.0517262611289</v>
      </c>
      <c r="I424" s="7" t="s">
        <v>19</v>
      </c>
      <c r="J424" s="7" t="s">
        <v>1056</v>
      </c>
      <c r="K424" s="7" t="s">
        <v>1694</v>
      </c>
    </row>
    <row r="425" customHeight="1" spans="1:11">
      <c r="A425" s="3">
        <v>423</v>
      </c>
      <c r="B425" s="13" t="s">
        <v>1695</v>
      </c>
      <c r="C425" s="13" t="s">
        <v>1696</v>
      </c>
      <c r="D425" s="3" t="s">
        <v>15</v>
      </c>
      <c r="E425" s="4" t="s">
        <v>1697</v>
      </c>
      <c r="F425" s="5" t="s">
        <v>58</v>
      </c>
      <c r="G425" s="3" t="s">
        <v>138</v>
      </c>
      <c r="H425" s="14">
        <v>52.0328690563643</v>
      </c>
      <c r="I425" s="7" t="s">
        <v>19</v>
      </c>
      <c r="J425" s="7" t="s">
        <v>1056</v>
      </c>
      <c r="K425" s="7" t="s">
        <v>1698</v>
      </c>
    </row>
    <row r="426" customHeight="1" spans="1:11">
      <c r="A426" s="3">
        <v>424</v>
      </c>
      <c r="B426" s="13" t="s">
        <v>1699</v>
      </c>
      <c r="C426" s="13" t="s">
        <v>1700</v>
      </c>
      <c r="D426" s="3" t="s">
        <v>15</v>
      </c>
      <c r="E426" s="4" t="s">
        <v>1701</v>
      </c>
      <c r="F426" s="5" t="s">
        <v>81</v>
      </c>
      <c r="G426" s="3" t="s">
        <v>18</v>
      </c>
      <c r="H426" s="14">
        <v>52.0247471434692</v>
      </c>
      <c r="I426" s="7" t="s">
        <v>19</v>
      </c>
      <c r="J426" s="7" t="s">
        <v>1056</v>
      </c>
      <c r="K426" s="7" t="s">
        <v>1702</v>
      </c>
    </row>
    <row r="427" customHeight="1" spans="1:11">
      <c r="A427" s="3">
        <v>425</v>
      </c>
      <c r="B427" s="13" t="s">
        <v>1703</v>
      </c>
      <c r="C427" s="13" t="s">
        <v>1704</v>
      </c>
      <c r="D427" s="3" t="s">
        <v>15</v>
      </c>
      <c r="E427" s="4" t="s">
        <v>1705</v>
      </c>
      <c r="F427" s="5" t="s">
        <v>200</v>
      </c>
      <c r="G427" s="3" t="s">
        <v>138</v>
      </c>
      <c r="H427" s="14">
        <v>52.0096227578629</v>
      </c>
      <c r="I427" s="7" t="s">
        <v>19</v>
      </c>
      <c r="J427" s="7" t="s">
        <v>1056</v>
      </c>
      <c r="K427" s="7" t="s">
        <v>1706</v>
      </c>
    </row>
    <row r="428" customHeight="1" spans="1:11">
      <c r="A428" s="3">
        <v>426</v>
      </c>
      <c r="B428" s="13" t="s">
        <v>1707</v>
      </c>
      <c r="C428" s="13" t="s">
        <v>1708</v>
      </c>
      <c r="D428" s="32" t="s">
        <v>15</v>
      </c>
      <c r="E428" s="34" t="s">
        <v>101</v>
      </c>
      <c r="F428" s="5" t="s">
        <v>265</v>
      </c>
      <c r="G428" s="3" t="s">
        <v>138</v>
      </c>
      <c r="H428" s="14">
        <v>51.9370517870472</v>
      </c>
      <c r="I428" s="7" t="s">
        <v>19</v>
      </c>
      <c r="J428" s="7" t="s">
        <v>1056</v>
      </c>
      <c r="K428" s="7" t="s">
        <v>1709</v>
      </c>
    </row>
    <row r="429" customHeight="1" spans="1:11">
      <c r="A429" s="3">
        <v>427</v>
      </c>
      <c r="B429" s="13" t="s">
        <v>1710</v>
      </c>
      <c r="C429" s="13" t="s">
        <v>1711</v>
      </c>
      <c r="D429" s="3" t="s">
        <v>15</v>
      </c>
      <c r="E429" s="4" t="s">
        <v>1712</v>
      </c>
      <c r="F429" s="5" t="s">
        <v>58</v>
      </c>
      <c r="G429" s="3" t="s">
        <v>138</v>
      </c>
      <c r="H429" s="14">
        <v>51.932003645127</v>
      </c>
      <c r="I429" s="7" t="s">
        <v>19</v>
      </c>
      <c r="J429" s="7" t="s">
        <v>1056</v>
      </c>
      <c r="K429" s="7" t="s">
        <v>1713</v>
      </c>
    </row>
    <row r="430" customHeight="1" spans="1:11">
      <c r="A430" s="3">
        <v>428</v>
      </c>
      <c r="B430" s="13" t="s">
        <v>1714</v>
      </c>
      <c r="C430" s="13" t="s">
        <v>1715</v>
      </c>
      <c r="D430" s="19" t="s">
        <v>15</v>
      </c>
      <c r="E430" s="20" t="s">
        <v>1716</v>
      </c>
      <c r="F430" s="21" t="s">
        <v>316</v>
      </c>
      <c r="G430" s="22" t="s">
        <v>18</v>
      </c>
      <c r="H430" s="14">
        <v>51.9289298741521</v>
      </c>
      <c r="I430" s="7" t="s">
        <v>19</v>
      </c>
      <c r="J430" s="7" t="s">
        <v>1056</v>
      </c>
      <c r="K430" s="7" t="s">
        <v>1717</v>
      </c>
    </row>
    <row r="431" customHeight="1" spans="1:11">
      <c r="A431" s="3">
        <v>429</v>
      </c>
      <c r="B431" s="13" t="s">
        <v>1718</v>
      </c>
      <c r="C431" s="13" t="s">
        <v>1719</v>
      </c>
      <c r="D431" s="25" t="s">
        <v>31</v>
      </c>
      <c r="E431" s="26" t="s">
        <v>1720</v>
      </c>
      <c r="F431" s="27" t="s">
        <v>17</v>
      </c>
      <c r="G431" s="25" t="s">
        <v>138</v>
      </c>
      <c r="H431" s="14">
        <v>51.9208079612569</v>
      </c>
      <c r="I431" s="7" t="s">
        <v>19</v>
      </c>
      <c r="J431" s="7" t="s">
        <v>1056</v>
      </c>
      <c r="K431" s="7" t="s">
        <v>1721</v>
      </c>
    </row>
    <row r="432" customHeight="1" spans="1:11">
      <c r="A432" s="3">
        <v>430</v>
      </c>
      <c r="B432" s="13" t="s">
        <v>1722</v>
      </c>
      <c r="C432" s="13" t="s">
        <v>1723</v>
      </c>
      <c r="D432" s="3" t="s">
        <v>15</v>
      </c>
      <c r="E432" s="4" t="s">
        <v>1724</v>
      </c>
      <c r="F432" s="5" t="s">
        <v>865</v>
      </c>
      <c r="G432" s="3" t="s">
        <v>18</v>
      </c>
      <c r="H432" s="14">
        <v>51.872142337126</v>
      </c>
      <c r="I432" s="7" t="s">
        <v>19</v>
      </c>
      <c r="J432" s="7" t="s">
        <v>1056</v>
      </c>
      <c r="K432" s="7" t="s">
        <v>1725</v>
      </c>
    </row>
    <row r="433" customHeight="1" spans="1:11">
      <c r="A433" s="3">
        <v>431</v>
      </c>
      <c r="B433" s="13" t="s">
        <v>1726</v>
      </c>
      <c r="C433" s="13" t="s">
        <v>1727</v>
      </c>
      <c r="D433" s="15" t="s">
        <v>15</v>
      </c>
      <c r="E433" s="16" t="s">
        <v>1728</v>
      </c>
      <c r="F433" s="17" t="s">
        <v>26</v>
      </c>
      <c r="G433" s="18" t="s">
        <v>18</v>
      </c>
      <c r="H433" s="14">
        <v>51.868288670136</v>
      </c>
      <c r="I433" s="7" t="s">
        <v>19</v>
      </c>
      <c r="J433" s="7" t="s">
        <v>1056</v>
      </c>
      <c r="K433" s="7" t="s">
        <v>1729</v>
      </c>
    </row>
    <row r="434" customHeight="1" spans="1:12">
      <c r="A434" s="3">
        <v>432</v>
      </c>
      <c r="B434" s="13" t="s">
        <v>1730</v>
      </c>
      <c r="C434" s="13" t="s">
        <v>1731</v>
      </c>
      <c r="D434" s="3" t="s">
        <v>31</v>
      </c>
      <c r="E434" s="4" t="s">
        <v>1732</v>
      </c>
      <c r="F434" s="5" t="s">
        <v>348</v>
      </c>
      <c r="G434" s="3" t="s">
        <v>349</v>
      </c>
      <c r="H434" s="14">
        <v>51.8586527782962</v>
      </c>
      <c r="I434" s="7" t="s">
        <v>19</v>
      </c>
      <c r="J434" s="7" t="s">
        <v>1056</v>
      </c>
      <c r="K434" s="7" t="s">
        <v>1733</v>
      </c>
      <c r="L434" s="47"/>
    </row>
    <row r="435" customHeight="1" spans="1:11">
      <c r="A435" s="3">
        <v>433</v>
      </c>
      <c r="B435" s="13" t="s">
        <v>1734</v>
      </c>
      <c r="C435" s="13" t="s">
        <v>1735</v>
      </c>
      <c r="D435" s="3" t="s">
        <v>15</v>
      </c>
      <c r="E435" s="4" t="s">
        <v>1736</v>
      </c>
      <c r="F435" s="5" t="s">
        <v>343</v>
      </c>
      <c r="G435" s="3" t="s">
        <v>18</v>
      </c>
      <c r="H435" s="14">
        <v>51.8451632194663</v>
      </c>
      <c r="I435" s="7" t="s">
        <v>19</v>
      </c>
      <c r="J435" s="7" t="s">
        <v>1056</v>
      </c>
      <c r="K435" s="7" t="s">
        <v>1737</v>
      </c>
    </row>
    <row r="436" customHeight="1" spans="1:11">
      <c r="A436" s="3">
        <v>434</v>
      </c>
      <c r="B436" s="13" t="s">
        <v>1738</v>
      </c>
      <c r="C436" s="13" t="s">
        <v>1739</v>
      </c>
      <c r="D436" s="3" t="s">
        <v>31</v>
      </c>
      <c r="E436" s="4" t="s">
        <v>101</v>
      </c>
      <c r="F436" s="5" t="s">
        <v>69</v>
      </c>
      <c r="G436" s="3" t="s">
        <v>70</v>
      </c>
      <c r="H436" s="14">
        <v>51.8443082887051</v>
      </c>
      <c r="I436" s="7" t="s">
        <v>19</v>
      </c>
      <c r="J436" s="7" t="s">
        <v>1056</v>
      </c>
      <c r="K436" s="7" t="s">
        <v>1740</v>
      </c>
    </row>
    <row r="437" customHeight="1" spans="1:11">
      <c r="A437" s="3">
        <v>435</v>
      </c>
      <c r="B437" s="13" t="s">
        <v>1741</v>
      </c>
      <c r="C437" s="13" t="s">
        <v>1742</v>
      </c>
      <c r="D437" s="3" t="s">
        <v>15</v>
      </c>
      <c r="E437" s="4" t="s">
        <v>1743</v>
      </c>
      <c r="F437" s="5" t="s">
        <v>343</v>
      </c>
      <c r="G437" s="3" t="s">
        <v>18</v>
      </c>
      <c r="H437" s="14">
        <v>51.8281853107465</v>
      </c>
      <c r="I437" s="7" t="s">
        <v>19</v>
      </c>
      <c r="J437" s="7" t="s">
        <v>1056</v>
      </c>
      <c r="K437" s="7" t="s">
        <v>1744</v>
      </c>
    </row>
    <row r="438" customHeight="1" spans="1:11">
      <c r="A438" s="3">
        <v>436</v>
      </c>
      <c r="B438" s="13" t="s">
        <v>1745</v>
      </c>
      <c r="C438" s="13" t="s">
        <v>1746</v>
      </c>
      <c r="D438" s="3" t="str">
        <f>VLOOKUP(C438,[1]Sheet2!$A$1:$K$65,2,0)</f>
        <v>男</v>
      </c>
      <c r="E438" s="24">
        <v>20011108</v>
      </c>
      <c r="F438" s="5" t="s">
        <v>96</v>
      </c>
      <c r="G438" s="3" t="s">
        <v>18</v>
      </c>
      <c r="H438" s="14">
        <v>51.7995713663104</v>
      </c>
      <c r="I438" s="7" t="s">
        <v>19</v>
      </c>
      <c r="J438" s="7" t="s">
        <v>1056</v>
      </c>
      <c r="K438" s="7" t="s">
        <v>1747</v>
      </c>
    </row>
    <row r="439" customHeight="1" spans="1:11">
      <c r="A439" s="3">
        <v>437</v>
      </c>
      <c r="B439" s="13" t="s">
        <v>1748</v>
      </c>
      <c r="C439" s="13" t="s">
        <v>1749</v>
      </c>
      <c r="D439" s="19" t="s">
        <v>31</v>
      </c>
      <c r="E439" s="20" t="s">
        <v>1750</v>
      </c>
      <c r="F439" s="21" t="s">
        <v>52</v>
      </c>
      <c r="G439" s="22" t="s">
        <v>18</v>
      </c>
      <c r="H439" s="14">
        <v>51.7779598945854</v>
      </c>
      <c r="I439" s="7" t="s">
        <v>19</v>
      </c>
      <c r="J439" s="7" t="s">
        <v>1056</v>
      </c>
      <c r="K439" s="7" t="s">
        <v>1751</v>
      </c>
    </row>
    <row r="440" customHeight="1" spans="1:11">
      <c r="A440" s="3">
        <v>438</v>
      </c>
      <c r="B440" s="13" t="s">
        <v>1752</v>
      </c>
      <c r="C440" s="13" t="s">
        <v>1753</v>
      </c>
      <c r="D440" s="3" t="s">
        <v>31</v>
      </c>
      <c r="E440" s="4" t="s">
        <v>1754</v>
      </c>
      <c r="F440" s="5" t="s">
        <v>81</v>
      </c>
      <c r="G440" s="3" t="s">
        <v>18</v>
      </c>
      <c r="H440" s="14">
        <v>51.7771049638241</v>
      </c>
      <c r="I440" s="7" t="s">
        <v>19</v>
      </c>
      <c r="J440" s="7" t="s">
        <v>1056</v>
      </c>
      <c r="K440" s="7" t="s">
        <v>1755</v>
      </c>
    </row>
    <row r="441" customHeight="1" spans="1:11">
      <c r="A441" s="3">
        <v>439</v>
      </c>
      <c r="B441" s="13" t="s">
        <v>1756</v>
      </c>
      <c r="C441" s="13" t="s">
        <v>1757</v>
      </c>
      <c r="D441" s="3" t="s">
        <v>15</v>
      </c>
      <c r="E441" s="4" t="s">
        <v>1758</v>
      </c>
      <c r="F441" s="5" t="s">
        <v>17</v>
      </c>
      <c r="G441" s="3" t="s">
        <v>138</v>
      </c>
      <c r="H441" s="14">
        <v>51.7431233734532</v>
      </c>
      <c r="I441" s="7" t="s">
        <v>19</v>
      </c>
      <c r="J441" s="7" t="s">
        <v>1056</v>
      </c>
      <c r="K441" s="7" t="s">
        <v>1759</v>
      </c>
    </row>
    <row r="442" customHeight="1" spans="1:11">
      <c r="A442" s="3">
        <v>440</v>
      </c>
      <c r="B442" s="13" t="s">
        <v>1760</v>
      </c>
      <c r="C442" s="13" t="s">
        <v>1761</v>
      </c>
      <c r="D442" s="32" t="s">
        <v>31</v>
      </c>
      <c r="E442" s="34" t="s">
        <v>1762</v>
      </c>
      <c r="F442" s="5" t="s">
        <v>476</v>
      </c>
      <c r="G442" s="3" t="s">
        <v>138</v>
      </c>
      <c r="H442" s="14">
        <v>51.7397100583094</v>
      </c>
      <c r="I442" s="7" t="s">
        <v>19</v>
      </c>
      <c r="J442" s="7" t="s">
        <v>1056</v>
      </c>
      <c r="K442" s="7" t="s">
        <v>1763</v>
      </c>
    </row>
    <row r="443" customHeight="1" spans="1:11">
      <c r="A443" s="3">
        <v>441</v>
      </c>
      <c r="B443" s="13" t="s">
        <v>1764</v>
      </c>
      <c r="C443" s="13" t="s">
        <v>1765</v>
      </c>
      <c r="D443" s="3" t="s">
        <v>15</v>
      </c>
      <c r="E443" s="4" t="s">
        <v>935</v>
      </c>
      <c r="F443" s="5" t="s">
        <v>291</v>
      </c>
      <c r="G443" s="3" t="s">
        <v>18</v>
      </c>
      <c r="H443" s="14">
        <v>51.7292942704545</v>
      </c>
      <c r="I443" s="7" t="s">
        <v>19</v>
      </c>
      <c r="J443" s="7" t="s">
        <v>1056</v>
      </c>
      <c r="K443" s="7" t="s">
        <v>1766</v>
      </c>
    </row>
    <row r="444" customHeight="1" spans="1:11">
      <c r="A444" s="3">
        <v>442</v>
      </c>
      <c r="B444" s="13" t="s">
        <v>1767</v>
      </c>
      <c r="C444" s="13" t="s">
        <v>1768</v>
      </c>
      <c r="D444" s="3" t="s">
        <v>15</v>
      </c>
      <c r="E444" s="4" t="s">
        <v>1769</v>
      </c>
      <c r="F444" s="5" t="s">
        <v>291</v>
      </c>
      <c r="G444" s="3" t="s">
        <v>18</v>
      </c>
      <c r="H444" s="14">
        <v>51.7180985865844</v>
      </c>
      <c r="I444" s="7" t="s">
        <v>19</v>
      </c>
      <c r="J444" s="7" t="s">
        <v>1056</v>
      </c>
      <c r="K444" s="7" t="s">
        <v>1770</v>
      </c>
    </row>
    <row r="445" customHeight="1" spans="1:11">
      <c r="A445" s="3">
        <v>443</v>
      </c>
      <c r="B445" s="13" t="s">
        <v>1771</v>
      </c>
      <c r="C445" s="13" t="s">
        <v>1772</v>
      </c>
      <c r="D445" s="3" t="s">
        <v>15</v>
      </c>
      <c r="E445" s="4" t="s">
        <v>1773</v>
      </c>
      <c r="F445" s="5" t="s">
        <v>58</v>
      </c>
      <c r="G445" s="3" t="s">
        <v>18</v>
      </c>
      <c r="H445" s="14">
        <v>51.7180985865844</v>
      </c>
      <c r="I445" s="7" t="s">
        <v>19</v>
      </c>
      <c r="J445" s="7" t="s">
        <v>1056</v>
      </c>
      <c r="K445" s="7" t="s">
        <v>1774</v>
      </c>
    </row>
    <row r="446" customHeight="1" spans="1:11">
      <c r="A446" s="3">
        <v>444</v>
      </c>
      <c r="B446" s="13" t="s">
        <v>1775</v>
      </c>
      <c r="C446" s="13" t="s">
        <v>1776</v>
      </c>
      <c r="D446" s="3" t="s">
        <v>15</v>
      </c>
      <c r="E446" s="4" t="s">
        <v>1777</v>
      </c>
      <c r="F446" s="5" t="s">
        <v>58</v>
      </c>
      <c r="G446" s="3" t="s">
        <v>138</v>
      </c>
      <c r="H446" s="14">
        <v>51.716463759808</v>
      </c>
      <c r="I446" s="7" t="s">
        <v>19</v>
      </c>
      <c r="J446" s="7" t="s">
        <v>1056</v>
      </c>
      <c r="K446" s="7" t="s">
        <v>1778</v>
      </c>
    </row>
    <row r="447" customHeight="1" spans="1:11">
      <c r="A447" s="3">
        <v>445</v>
      </c>
      <c r="B447" s="13" t="s">
        <v>1779</v>
      </c>
      <c r="C447" s="13" t="s">
        <v>1780</v>
      </c>
      <c r="D447" s="19" t="s">
        <v>31</v>
      </c>
      <c r="E447" s="20" t="s">
        <v>1781</v>
      </c>
      <c r="F447" s="21" t="s">
        <v>338</v>
      </c>
      <c r="G447" s="22" t="s">
        <v>138</v>
      </c>
      <c r="H447" s="14">
        <v>51.7141698848482</v>
      </c>
      <c r="I447" s="7" t="s">
        <v>19</v>
      </c>
      <c r="J447" s="7" t="s">
        <v>1056</v>
      </c>
      <c r="K447" s="7" t="s">
        <v>1782</v>
      </c>
    </row>
    <row r="448" customHeight="1" spans="1:11">
      <c r="A448" s="3">
        <v>446</v>
      </c>
      <c r="B448" s="13" t="s">
        <v>1783</v>
      </c>
      <c r="C448" s="13" t="s">
        <v>1784</v>
      </c>
      <c r="D448" s="3" t="s">
        <v>15</v>
      </c>
      <c r="E448" s="4" t="s">
        <v>1785</v>
      </c>
      <c r="F448" s="5" t="s">
        <v>81</v>
      </c>
      <c r="G448" s="3" t="s">
        <v>138</v>
      </c>
      <c r="H448" s="14">
        <v>51.7138303406793</v>
      </c>
      <c r="I448" s="7" t="s">
        <v>19</v>
      </c>
      <c r="J448" s="7" t="s">
        <v>1056</v>
      </c>
      <c r="K448" s="7" t="s">
        <v>1786</v>
      </c>
    </row>
    <row r="449" customHeight="1" spans="1:11">
      <c r="A449" s="3">
        <v>447</v>
      </c>
      <c r="B449" s="13" t="s">
        <v>1787</v>
      </c>
      <c r="C449" s="13" t="s">
        <v>1788</v>
      </c>
      <c r="D449" s="3" t="s">
        <v>31</v>
      </c>
      <c r="E449" s="4" t="s">
        <v>1789</v>
      </c>
      <c r="F449" s="5" t="s">
        <v>58</v>
      </c>
      <c r="G449" s="3" t="s">
        <v>18</v>
      </c>
      <c r="H449" s="14">
        <v>51.7029742009781</v>
      </c>
      <c r="I449" s="7" t="s">
        <v>19</v>
      </c>
      <c r="J449" s="7" t="s">
        <v>1056</v>
      </c>
      <c r="K449" s="7" t="s">
        <v>1790</v>
      </c>
    </row>
    <row r="450" customHeight="1" spans="1:11">
      <c r="A450" s="3">
        <v>448</v>
      </c>
      <c r="B450" s="13" t="s">
        <v>1791</v>
      </c>
      <c r="C450" s="13" t="s">
        <v>1792</v>
      </c>
      <c r="D450" s="32" t="s">
        <v>31</v>
      </c>
      <c r="E450" s="34" t="s">
        <v>1793</v>
      </c>
      <c r="F450" s="5" t="s">
        <v>361</v>
      </c>
      <c r="G450" s="3" t="s">
        <v>138</v>
      </c>
      <c r="H450" s="14">
        <v>51.6902645381634</v>
      </c>
      <c r="I450" s="7" t="s">
        <v>19</v>
      </c>
      <c r="J450" s="7" t="s">
        <v>1056</v>
      </c>
      <c r="K450" s="7" t="s">
        <v>1794</v>
      </c>
    </row>
    <row r="451" customHeight="1" spans="1:11">
      <c r="A451" s="3">
        <v>449</v>
      </c>
      <c r="B451" s="13" t="s">
        <v>1795</v>
      </c>
      <c r="C451" s="13" t="s">
        <v>1796</v>
      </c>
      <c r="D451" s="3" t="s">
        <v>15</v>
      </c>
      <c r="E451" s="4" t="s">
        <v>670</v>
      </c>
      <c r="F451" s="5" t="s">
        <v>931</v>
      </c>
      <c r="G451" s="3" t="s">
        <v>18</v>
      </c>
      <c r="H451" s="14">
        <v>51.6806286463236</v>
      </c>
      <c r="I451" s="7" t="s">
        <v>19</v>
      </c>
      <c r="J451" s="7" t="s">
        <v>1056</v>
      </c>
      <c r="K451" s="7" t="s">
        <v>1797</v>
      </c>
    </row>
    <row r="452" customHeight="1" spans="1:11">
      <c r="A452" s="3">
        <v>450</v>
      </c>
      <c r="B452" s="13" t="s">
        <v>1798</v>
      </c>
      <c r="C452" s="13" t="s">
        <v>1799</v>
      </c>
      <c r="D452" s="19" t="s">
        <v>15</v>
      </c>
      <c r="E452" s="20" t="s">
        <v>1800</v>
      </c>
      <c r="F452" s="21" t="s">
        <v>658</v>
      </c>
      <c r="G452" s="22" t="s">
        <v>138</v>
      </c>
      <c r="H452" s="14">
        <v>51.6613110495584</v>
      </c>
      <c r="I452" s="7" t="s">
        <v>19</v>
      </c>
      <c r="J452" s="7" t="s">
        <v>1056</v>
      </c>
      <c r="K452" s="7" t="s">
        <v>1801</v>
      </c>
    </row>
    <row r="453" customHeight="1" spans="1:11">
      <c r="A453" s="3">
        <v>451</v>
      </c>
      <c r="B453" s="13" t="s">
        <v>1802</v>
      </c>
      <c r="C453" s="13" t="s">
        <v>1803</v>
      </c>
      <c r="D453" s="3" t="s">
        <v>15</v>
      </c>
      <c r="E453" s="4" t="s">
        <v>738</v>
      </c>
      <c r="F453" s="5" t="s">
        <v>81</v>
      </c>
      <c r="G453" s="3" t="s">
        <v>18</v>
      </c>
      <c r="H453" s="14">
        <v>51.6508952617035</v>
      </c>
      <c r="I453" s="7" t="s">
        <v>19</v>
      </c>
      <c r="J453" s="7" t="s">
        <v>1056</v>
      </c>
      <c r="K453" s="7" t="s">
        <v>1804</v>
      </c>
    </row>
    <row r="454" customHeight="1" spans="1:11">
      <c r="A454" s="3">
        <v>452</v>
      </c>
      <c r="B454" s="13" t="s">
        <v>1805</v>
      </c>
      <c r="C454" s="13" t="s">
        <v>1806</v>
      </c>
      <c r="D454" s="19" t="s">
        <v>15</v>
      </c>
      <c r="E454" s="20" t="s">
        <v>1807</v>
      </c>
      <c r="F454" s="21" t="s">
        <v>1808</v>
      </c>
      <c r="G454" s="22" t="s">
        <v>138</v>
      </c>
      <c r="H454" s="14">
        <v>51.6199874423075</v>
      </c>
      <c r="I454" s="7" t="s">
        <v>19</v>
      </c>
      <c r="J454" s="7" t="s">
        <v>1056</v>
      </c>
      <c r="K454" s="7" t="s">
        <v>1809</v>
      </c>
    </row>
    <row r="455" customHeight="1" spans="1:11">
      <c r="A455" s="3">
        <v>453</v>
      </c>
      <c r="B455" s="13" t="s">
        <v>1810</v>
      </c>
      <c r="C455" s="13" t="s">
        <v>1811</v>
      </c>
      <c r="D455" s="3" t="s">
        <v>15</v>
      </c>
      <c r="E455" s="4" t="s">
        <v>156</v>
      </c>
      <c r="F455" s="5" t="s">
        <v>69</v>
      </c>
      <c r="G455" s="3" t="s">
        <v>70</v>
      </c>
      <c r="H455" s="14">
        <v>51.6149393003873</v>
      </c>
      <c r="I455" s="7" t="s">
        <v>19</v>
      </c>
      <c r="J455" s="7" t="s">
        <v>1056</v>
      </c>
      <c r="K455" s="7" t="s">
        <v>1812</v>
      </c>
    </row>
    <row r="456" customHeight="1" spans="1:11">
      <c r="A456" s="3">
        <v>454</v>
      </c>
      <c r="B456" s="13" t="s">
        <v>1813</v>
      </c>
      <c r="C456" s="13" t="s">
        <v>1814</v>
      </c>
      <c r="D456" s="28" t="s">
        <v>31</v>
      </c>
      <c r="E456" s="44" t="s">
        <v>365</v>
      </c>
      <c r="F456" s="30" t="s">
        <v>436</v>
      </c>
      <c r="G456" s="31" t="s">
        <v>138</v>
      </c>
      <c r="H456" s="14">
        <v>51.6053034085475</v>
      </c>
      <c r="I456" s="7" t="s">
        <v>19</v>
      </c>
      <c r="J456" s="7" t="s">
        <v>1056</v>
      </c>
      <c r="K456" s="7" t="s">
        <v>1815</v>
      </c>
    </row>
    <row r="457" customHeight="1" spans="1:11">
      <c r="A457" s="3">
        <v>455</v>
      </c>
      <c r="B457" s="13" t="s">
        <v>1816</v>
      </c>
      <c r="C457" s="13" t="s">
        <v>1817</v>
      </c>
      <c r="D457" s="15" t="s">
        <v>15</v>
      </c>
      <c r="E457" s="16" t="s">
        <v>1373</v>
      </c>
      <c r="F457" s="17" t="s">
        <v>26</v>
      </c>
      <c r="G457" s="18" t="s">
        <v>18</v>
      </c>
      <c r="H457" s="14">
        <v>51.5871052519663</v>
      </c>
      <c r="I457" s="7" t="s">
        <v>19</v>
      </c>
      <c r="J457" s="7" t="s">
        <v>1056</v>
      </c>
      <c r="K457" s="7" t="s">
        <v>1818</v>
      </c>
    </row>
    <row r="458" customHeight="1" spans="1:11">
      <c r="A458" s="3">
        <v>456</v>
      </c>
      <c r="B458" s="13" t="s">
        <v>1819</v>
      </c>
      <c r="C458" s="13" t="s">
        <v>1820</v>
      </c>
      <c r="D458" s="3" t="str">
        <f>VLOOKUP(C458,[1]Sheet2!$A$1:$K$65,2,0)</f>
        <v>女</v>
      </c>
      <c r="E458" s="24">
        <v>20020905</v>
      </c>
      <c r="F458" s="5" t="s">
        <v>96</v>
      </c>
      <c r="G458" s="3" t="s">
        <v>18</v>
      </c>
      <c r="H458" s="14">
        <v>51.5766894641114</v>
      </c>
      <c r="I458" s="7" t="s">
        <v>19</v>
      </c>
      <c r="J458" s="7" t="s">
        <v>1056</v>
      </c>
      <c r="K458" s="7" t="s">
        <v>1821</v>
      </c>
    </row>
    <row r="459" customHeight="1" spans="1:11">
      <c r="A459" s="3">
        <v>457</v>
      </c>
      <c r="B459" s="13" t="s">
        <v>1822</v>
      </c>
      <c r="C459" s="13" t="s">
        <v>1823</v>
      </c>
      <c r="D459" s="3" t="s">
        <v>15</v>
      </c>
      <c r="E459" s="4" t="s">
        <v>1824</v>
      </c>
      <c r="F459" s="5" t="s">
        <v>931</v>
      </c>
      <c r="G459" s="3" t="s">
        <v>18</v>
      </c>
      <c r="H459" s="14">
        <v>51.5662736762564</v>
      </c>
      <c r="I459" s="7" t="s">
        <v>19</v>
      </c>
      <c r="J459" s="7" t="s">
        <v>1056</v>
      </c>
      <c r="K459" s="7" t="s">
        <v>1825</v>
      </c>
    </row>
    <row r="460" customHeight="1" spans="1:11">
      <c r="A460" s="3">
        <v>458</v>
      </c>
      <c r="B460" s="13" t="s">
        <v>1826</v>
      </c>
      <c r="C460" s="13" t="s">
        <v>1827</v>
      </c>
      <c r="D460" s="3" t="s">
        <v>15</v>
      </c>
      <c r="E460" s="4" t="s">
        <v>684</v>
      </c>
      <c r="F460" s="5" t="s">
        <v>730</v>
      </c>
      <c r="G460" s="3" t="s">
        <v>138</v>
      </c>
      <c r="H460" s="14">
        <v>51.5550779923864</v>
      </c>
      <c r="I460" s="7" t="s">
        <v>19</v>
      </c>
      <c r="J460" s="7" t="s">
        <v>1056</v>
      </c>
      <c r="K460" s="7" t="s">
        <v>1828</v>
      </c>
    </row>
    <row r="461" customHeight="1" spans="1:11">
      <c r="A461" s="3">
        <v>459</v>
      </c>
      <c r="B461" s="13" t="s">
        <v>1829</v>
      </c>
      <c r="C461" s="13" t="s">
        <v>1830</v>
      </c>
      <c r="D461" s="19" t="s">
        <v>15</v>
      </c>
      <c r="E461" s="20" t="s">
        <v>1831</v>
      </c>
      <c r="F461" s="21" t="s">
        <v>52</v>
      </c>
      <c r="G461" s="22" t="s">
        <v>138</v>
      </c>
      <c r="H461" s="14">
        <v>51.5520042214114</v>
      </c>
      <c r="I461" s="7" t="s">
        <v>19</v>
      </c>
      <c r="J461" s="7" t="s">
        <v>1056</v>
      </c>
      <c r="K461" s="7" t="s">
        <v>1832</v>
      </c>
    </row>
    <row r="462" customHeight="1" spans="1:11">
      <c r="A462" s="3">
        <v>460</v>
      </c>
      <c r="B462" s="13" t="s">
        <v>1833</v>
      </c>
      <c r="C462" s="13" t="s">
        <v>1834</v>
      </c>
      <c r="D462" s="3" t="s">
        <v>15</v>
      </c>
      <c r="E462" s="4" t="s">
        <v>1835</v>
      </c>
      <c r="F462" s="5" t="s">
        <v>1132</v>
      </c>
      <c r="G462" s="3" t="s">
        <v>18</v>
      </c>
      <c r="H462" s="14">
        <v>51.5454421005466</v>
      </c>
      <c r="I462" s="7" t="s">
        <v>19</v>
      </c>
      <c r="J462" s="7" t="s">
        <v>1056</v>
      </c>
      <c r="K462" s="7" t="s">
        <v>1836</v>
      </c>
    </row>
    <row r="463" customHeight="1" spans="1:12">
      <c r="A463" s="3">
        <v>461</v>
      </c>
      <c r="B463" s="13" t="s">
        <v>1837</v>
      </c>
      <c r="C463" s="13" t="s">
        <v>1838</v>
      </c>
      <c r="D463" s="3" t="s">
        <v>31</v>
      </c>
      <c r="E463" s="4" t="s">
        <v>1502</v>
      </c>
      <c r="F463" s="5" t="s">
        <v>348</v>
      </c>
      <c r="G463" s="3" t="s">
        <v>349</v>
      </c>
      <c r="H463" s="14">
        <v>51.5446622045314</v>
      </c>
      <c r="I463" s="7" t="s">
        <v>19</v>
      </c>
      <c r="J463" s="7" t="s">
        <v>1056</v>
      </c>
      <c r="K463" s="7" t="s">
        <v>1839</v>
      </c>
      <c r="L463" s="47"/>
    </row>
    <row r="464" customHeight="1" spans="1:11">
      <c r="A464" s="3">
        <v>462</v>
      </c>
      <c r="B464" s="13" t="s">
        <v>1840</v>
      </c>
      <c r="C464" s="13" t="s">
        <v>1841</v>
      </c>
      <c r="D464" s="28" t="s">
        <v>15</v>
      </c>
      <c r="E464" s="29" t="s">
        <v>1842</v>
      </c>
      <c r="F464" s="30" t="s">
        <v>247</v>
      </c>
      <c r="G464" s="31" t="s">
        <v>138</v>
      </c>
      <c r="H464" s="14">
        <v>51.5415884335565</v>
      </c>
      <c r="I464" s="7" t="s">
        <v>19</v>
      </c>
      <c r="J464" s="7" t="s">
        <v>1056</v>
      </c>
      <c r="K464" s="7" t="s">
        <v>1843</v>
      </c>
    </row>
    <row r="465" customHeight="1" spans="1:11">
      <c r="A465" s="3">
        <v>463</v>
      </c>
      <c r="B465" s="13" t="s">
        <v>1844</v>
      </c>
      <c r="C465" s="13" t="s">
        <v>1845</v>
      </c>
      <c r="D465" s="19" t="s">
        <v>31</v>
      </c>
      <c r="E465" s="20" t="s">
        <v>1846</v>
      </c>
      <c r="F465" s="21" t="s">
        <v>52</v>
      </c>
      <c r="G465" s="22" t="s">
        <v>138</v>
      </c>
      <c r="H465" s="14">
        <v>51.5415884335565</v>
      </c>
      <c r="I465" s="7" t="s">
        <v>19</v>
      </c>
      <c r="J465" s="7" t="s">
        <v>1056</v>
      </c>
      <c r="K465" s="7" t="s">
        <v>1847</v>
      </c>
    </row>
    <row r="466" customHeight="1" spans="1:11">
      <c r="A466" s="3">
        <v>464</v>
      </c>
      <c r="B466" s="13" t="s">
        <v>1848</v>
      </c>
      <c r="C466" s="13" t="s">
        <v>1849</v>
      </c>
      <c r="D466" s="3" t="s">
        <v>31</v>
      </c>
      <c r="E466" s="4" t="s">
        <v>1850</v>
      </c>
      <c r="F466" s="5" t="s">
        <v>58</v>
      </c>
      <c r="G466" s="3" t="s">
        <v>18</v>
      </c>
      <c r="H466" s="14">
        <v>51.5319525417167</v>
      </c>
      <c r="I466" s="7" t="s">
        <v>19</v>
      </c>
      <c r="J466" s="7" t="s">
        <v>1056</v>
      </c>
      <c r="K466" s="7" t="s">
        <v>1851</v>
      </c>
    </row>
    <row r="467" customHeight="1" spans="1:11">
      <c r="A467" s="3">
        <v>465</v>
      </c>
      <c r="B467" s="13" t="s">
        <v>1852</v>
      </c>
      <c r="C467" s="13" t="s">
        <v>1853</v>
      </c>
      <c r="D467" s="19" t="s">
        <v>15</v>
      </c>
      <c r="E467" s="20" t="s">
        <v>566</v>
      </c>
      <c r="F467" s="21" t="s">
        <v>316</v>
      </c>
      <c r="G467" s="22" t="s">
        <v>18</v>
      </c>
      <c r="H467" s="14">
        <v>51.4999252821368</v>
      </c>
      <c r="I467" s="7" t="s">
        <v>19</v>
      </c>
      <c r="J467" s="7" t="s">
        <v>1056</v>
      </c>
      <c r="K467" s="7" t="s">
        <v>1854</v>
      </c>
    </row>
    <row r="468" customHeight="1" spans="1:11">
      <c r="A468" s="3">
        <v>466</v>
      </c>
      <c r="B468" s="13" t="s">
        <v>1855</v>
      </c>
      <c r="C468" s="13" t="s">
        <v>1856</v>
      </c>
      <c r="D468" s="3" t="s">
        <v>15</v>
      </c>
      <c r="E468" s="4" t="s">
        <v>1724</v>
      </c>
      <c r="F468" s="5" t="s">
        <v>58</v>
      </c>
      <c r="G468" s="3" t="s">
        <v>18</v>
      </c>
      <c r="H468" s="14">
        <v>51.4878746675054</v>
      </c>
      <c r="I468" s="7" t="s">
        <v>19</v>
      </c>
      <c r="J468" s="7" t="s">
        <v>1056</v>
      </c>
      <c r="K468" s="7" t="s">
        <v>1857</v>
      </c>
    </row>
    <row r="469" customHeight="1" spans="1:11">
      <c r="A469" s="3">
        <v>467</v>
      </c>
      <c r="B469" s="13" t="s">
        <v>1858</v>
      </c>
      <c r="C469" s="13" t="s">
        <v>1859</v>
      </c>
      <c r="D469" s="15" t="s">
        <v>31</v>
      </c>
      <c r="E469" s="16" t="s">
        <v>1860</v>
      </c>
      <c r="F469" s="17" t="s">
        <v>26</v>
      </c>
      <c r="G469" s="18" t="s">
        <v>18</v>
      </c>
      <c r="H469" s="14">
        <v>51.4848008965305</v>
      </c>
      <c r="I469" s="7" t="s">
        <v>19</v>
      </c>
      <c r="J469" s="7" t="s">
        <v>1056</v>
      </c>
      <c r="K469" s="7" t="s">
        <v>1861</v>
      </c>
    </row>
    <row r="470" customHeight="1" spans="1:11">
      <c r="A470" s="3">
        <v>468</v>
      </c>
      <c r="B470" s="13" t="s">
        <v>1862</v>
      </c>
      <c r="C470" s="13" t="s">
        <v>1863</v>
      </c>
      <c r="D470" s="19" t="s">
        <v>15</v>
      </c>
      <c r="E470" s="20" t="s">
        <v>1864</v>
      </c>
      <c r="F470" s="21" t="s">
        <v>241</v>
      </c>
      <c r="G470" s="22" t="s">
        <v>138</v>
      </c>
      <c r="H470" s="14">
        <v>51.4825070215707</v>
      </c>
      <c r="I470" s="7" t="s">
        <v>19</v>
      </c>
      <c r="J470" s="7" t="s">
        <v>1056</v>
      </c>
      <c r="K470" s="7" t="s">
        <v>1865</v>
      </c>
    </row>
    <row r="471" customHeight="1" spans="1:11">
      <c r="A471" s="3">
        <v>469</v>
      </c>
      <c r="B471" s="13" t="s">
        <v>1866</v>
      </c>
      <c r="C471" s="13" t="s">
        <v>1867</v>
      </c>
      <c r="D471" s="28" t="s">
        <v>31</v>
      </c>
      <c r="E471" s="29" t="s">
        <v>1868</v>
      </c>
      <c r="F471" s="30" t="s">
        <v>503</v>
      </c>
      <c r="G471" s="31" t="s">
        <v>18</v>
      </c>
      <c r="H471" s="14">
        <v>51.4569668481095</v>
      </c>
      <c r="I471" s="7" t="s">
        <v>19</v>
      </c>
      <c r="J471" s="7" t="s">
        <v>1056</v>
      </c>
      <c r="K471" s="7" t="s">
        <v>1869</v>
      </c>
    </row>
    <row r="472" customHeight="1" spans="1:11">
      <c r="A472" s="3">
        <v>470</v>
      </c>
      <c r="B472" s="13" t="s">
        <v>1870</v>
      </c>
      <c r="C472" s="13" t="s">
        <v>1871</v>
      </c>
      <c r="D472" s="28" t="s">
        <v>15</v>
      </c>
      <c r="E472" s="29" t="s">
        <v>416</v>
      </c>
      <c r="F472" s="30" t="s">
        <v>216</v>
      </c>
      <c r="G472" s="31" t="s">
        <v>18</v>
      </c>
      <c r="H472" s="14">
        <v>51.4322816054095</v>
      </c>
      <c r="I472" s="7" t="s">
        <v>19</v>
      </c>
      <c r="J472" s="7" t="s">
        <v>1056</v>
      </c>
      <c r="K472" s="7" t="s">
        <v>1872</v>
      </c>
    </row>
    <row r="473" customHeight="1" spans="1:11">
      <c r="A473" s="3">
        <v>471</v>
      </c>
      <c r="B473" s="13" t="s">
        <v>1873</v>
      </c>
      <c r="C473" s="13" t="s">
        <v>1874</v>
      </c>
      <c r="D473" s="28" t="s">
        <v>15</v>
      </c>
      <c r="E473" s="29" t="s">
        <v>1875</v>
      </c>
      <c r="F473" s="30" t="s">
        <v>591</v>
      </c>
      <c r="G473" s="31" t="s">
        <v>138</v>
      </c>
      <c r="H473" s="14">
        <v>51.4322065706634</v>
      </c>
      <c r="I473" s="7" t="s">
        <v>19</v>
      </c>
      <c r="J473" s="7" t="s">
        <v>1056</v>
      </c>
      <c r="K473" s="7" t="s">
        <v>1876</v>
      </c>
    </row>
    <row r="474" customHeight="1" spans="1:11">
      <c r="A474" s="3">
        <v>472</v>
      </c>
      <c r="B474" s="13" t="s">
        <v>1877</v>
      </c>
      <c r="C474" s="13" t="s">
        <v>1878</v>
      </c>
      <c r="D474" s="3" t="s">
        <v>31</v>
      </c>
      <c r="E474" s="4" t="s">
        <v>982</v>
      </c>
      <c r="F474" s="5" t="s">
        <v>58</v>
      </c>
      <c r="G474" s="3" t="s">
        <v>18</v>
      </c>
      <c r="H474" s="14">
        <v>51.4145238006746</v>
      </c>
      <c r="I474" s="7" t="s">
        <v>19</v>
      </c>
      <c r="J474" s="7" t="s">
        <v>1056</v>
      </c>
      <c r="K474" s="7" t="s">
        <v>1879</v>
      </c>
    </row>
    <row r="475" customHeight="1" spans="1:11">
      <c r="A475" s="3">
        <v>473</v>
      </c>
      <c r="B475" s="13" t="s">
        <v>1880</v>
      </c>
      <c r="C475" s="13" t="s">
        <v>1881</v>
      </c>
      <c r="D475" s="3" t="s">
        <v>31</v>
      </c>
      <c r="E475" s="4" t="s">
        <v>1237</v>
      </c>
      <c r="F475" s="5" t="s">
        <v>17</v>
      </c>
      <c r="G475" s="3" t="s">
        <v>18</v>
      </c>
      <c r="H475" s="14">
        <v>51.40566780485</v>
      </c>
      <c r="I475" s="7" t="s">
        <v>19</v>
      </c>
      <c r="J475" s="7" t="s">
        <v>1056</v>
      </c>
      <c r="K475" s="7" t="s">
        <v>1882</v>
      </c>
    </row>
    <row r="476" customHeight="1" spans="1:11">
      <c r="A476" s="3">
        <v>474</v>
      </c>
      <c r="B476" s="13" t="s">
        <v>1883</v>
      </c>
      <c r="C476" s="13" t="s">
        <v>1884</v>
      </c>
      <c r="D476" s="28" t="s">
        <v>31</v>
      </c>
      <c r="E476" s="29" t="s">
        <v>444</v>
      </c>
      <c r="F476" s="30" t="s">
        <v>247</v>
      </c>
      <c r="G476" s="31" t="s">
        <v>18</v>
      </c>
      <c r="H476" s="14">
        <v>51.4048879088348</v>
      </c>
      <c r="I476" s="7" t="s">
        <v>19</v>
      </c>
      <c r="J476" s="7" t="s">
        <v>1056</v>
      </c>
      <c r="K476" s="7" t="s">
        <v>1885</v>
      </c>
    </row>
    <row r="477" customHeight="1" spans="1:11">
      <c r="A477" s="3">
        <v>475</v>
      </c>
      <c r="B477" s="13" t="s">
        <v>1886</v>
      </c>
      <c r="C477" s="13" t="s">
        <v>1887</v>
      </c>
      <c r="D477" s="19" t="s">
        <v>15</v>
      </c>
      <c r="E477" s="20" t="s">
        <v>760</v>
      </c>
      <c r="F477" s="21" t="s">
        <v>241</v>
      </c>
      <c r="G477" s="22" t="s">
        <v>138</v>
      </c>
      <c r="H477" s="14">
        <v>51.3658581765437</v>
      </c>
      <c r="I477" s="7" t="s">
        <v>19</v>
      </c>
      <c r="J477" s="7" t="s">
        <v>1056</v>
      </c>
      <c r="K477" s="7" t="s">
        <v>1888</v>
      </c>
    </row>
    <row r="478" customHeight="1" spans="1:11">
      <c r="A478" s="3">
        <v>476</v>
      </c>
      <c r="B478" s="13" t="s">
        <v>1889</v>
      </c>
      <c r="C478" s="13" t="s">
        <v>1890</v>
      </c>
      <c r="D478" s="3" t="s">
        <v>31</v>
      </c>
      <c r="E478" s="4" t="s">
        <v>320</v>
      </c>
      <c r="F478" s="5" t="s">
        <v>81</v>
      </c>
      <c r="G478" s="3" t="s">
        <v>18</v>
      </c>
      <c r="H478" s="14">
        <v>51.3611495787924</v>
      </c>
      <c r="I478" s="7" t="s">
        <v>19</v>
      </c>
      <c r="J478" s="7" t="s">
        <v>1056</v>
      </c>
      <c r="K478" s="7" t="s">
        <v>1891</v>
      </c>
    </row>
    <row r="479" customHeight="1" spans="1:11">
      <c r="A479" s="3">
        <v>477</v>
      </c>
      <c r="B479" s="13" t="s">
        <v>1892</v>
      </c>
      <c r="C479" s="13" t="s">
        <v>1893</v>
      </c>
      <c r="D479" s="3" t="s">
        <v>15</v>
      </c>
      <c r="E479" s="4" t="s">
        <v>401</v>
      </c>
      <c r="F479" s="5" t="s">
        <v>343</v>
      </c>
      <c r="G479" s="3" t="s">
        <v>18</v>
      </c>
      <c r="H479" s="14">
        <v>51.353148513729</v>
      </c>
      <c r="I479" s="7" t="s">
        <v>19</v>
      </c>
      <c r="J479" s="7" t="s">
        <v>1056</v>
      </c>
      <c r="K479" s="7" t="s">
        <v>1894</v>
      </c>
    </row>
    <row r="480" customHeight="1" spans="1:11">
      <c r="A480" s="3">
        <v>478</v>
      </c>
      <c r="B480" s="13" t="s">
        <v>1895</v>
      </c>
      <c r="C480" s="13" t="s">
        <v>1896</v>
      </c>
      <c r="D480" s="28" t="s">
        <v>15</v>
      </c>
      <c r="E480" s="29" t="s">
        <v>1897</v>
      </c>
      <c r="F480" s="30" t="s">
        <v>503</v>
      </c>
      <c r="G480" s="31" t="s">
        <v>18</v>
      </c>
      <c r="H480" s="14">
        <v>51.3484399159777</v>
      </c>
      <c r="I480" s="7" t="s">
        <v>19</v>
      </c>
      <c r="J480" s="7" t="s">
        <v>1056</v>
      </c>
      <c r="K480" s="7" t="s">
        <v>1898</v>
      </c>
    </row>
    <row r="481" customHeight="1" spans="1:11">
      <c r="A481" s="3">
        <v>479</v>
      </c>
      <c r="B481" s="13" t="s">
        <v>1899</v>
      </c>
      <c r="C481" s="13" t="s">
        <v>1900</v>
      </c>
      <c r="D481" s="19" t="s">
        <v>15</v>
      </c>
      <c r="E481" s="20" t="s">
        <v>1901</v>
      </c>
      <c r="F481" s="21" t="s">
        <v>338</v>
      </c>
      <c r="G481" s="22" t="s">
        <v>18</v>
      </c>
      <c r="H481" s="14">
        <v>51.3419528298589</v>
      </c>
      <c r="I481" s="7" t="s">
        <v>19</v>
      </c>
      <c r="J481" s="7" t="s">
        <v>1056</v>
      </c>
      <c r="K481" s="7" t="s">
        <v>1902</v>
      </c>
    </row>
    <row r="482" customHeight="1" spans="1:11">
      <c r="A482" s="3">
        <v>480</v>
      </c>
      <c r="B482" s="13" t="s">
        <v>1903</v>
      </c>
      <c r="C482" s="13" t="s">
        <v>1904</v>
      </c>
      <c r="D482" s="67" t="s">
        <v>31</v>
      </c>
      <c r="E482" s="68" t="s">
        <v>115</v>
      </c>
      <c r="F482" s="21" t="s">
        <v>1125</v>
      </c>
      <c r="G482" s="22" t="s">
        <v>18</v>
      </c>
      <c r="H482" s="14">
        <v>51.3410978990977</v>
      </c>
      <c r="I482" s="7" t="s">
        <v>19</v>
      </c>
      <c r="J482" s="7" t="s">
        <v>1056</v>
      </c>
      <c r="K482" s="7" t="s">
        <v>1905</v>
      </c>
    </row>
    <row r="483" customHeight="1" spans="1:11">
      <c r="A483" s="3">
        <v>481</v>
      </c>
      <c r="B483" s="13" t="s">
        <v>1906</v>
      </c>
      <c r="C483" s="13" t="s">
        <v>1907</v>
      </c>
      <c r="D483" s="3" t="s">
        <v>15</v>
      </c>
      <c r="E483" s="4" t="s">
        <v>1824</v>
      </c>
      <c r="F483" s="5" t="s">
        <v>1177</v>
      </c>
      <c r="G483" s="3" t="s">
        <v>18</v>
      </c>
      <c r="H483" s="14">
        <v>51.331537042004</v>
      </c>
      <c r="I483" s="7" t="s">
        <v>19</v>
      </c>
      <c r="J483" s="7" t="s">
        <v>1056</v>
      </c>
      <c r="K483" s="7" t="s">
        <v>1908</v>
      </c>
    </row>
    <row r="484" customHeight="1" spans="1:11">
      <c r="A484" s="3">
        <v>482</v>
      </c>
      <c r="B484" s="13" t="s">
        <v>1909</v>
      </c>
      <c r="C484" s="13" t="s">
        <v>1910</v>
      </c>
      <c r="D484" s="19" t="s">
        <v>15</v>
      </c>
      <c r="E484" s="20" t="s">
        <v>1491</v>
      </c>
      <c r="F484" s="21" t="s">
        <v>338</v>
      </c>
      <c r="G484" s="22" t="s">
        <v>138</v>
      </c>
      <c r="H484" s="14">
        <v>51.2565513483968</v>
      </c>
      <c r="I484" s="7" t="s">
        <v>19</v>
      </c>
      <c r="J484" s="7" t="s">
        <v>1056</v>
      </c>
      <c r="K484" s="7" t="s">
        <v>1911</v>
      </c>
    </row>
    <row r="485" customHeight="1" spans="1:11">
      <c r="A485" s="3">
        <v>483</v>
      </c>
      <c r="B485" s="13" t="s">
        <v>1912</v>
      </c>
      <c r="C485" s="13" t="s">
        <v>1913</v>
      </c>
      <c r="D485" s="15" t="s">
        <v>31</v>
      </c>
      <c r="E485" s="16" t="s">
        <v>475</v>
      </c>
      <c r="F485" s="17" t="s">
        <v>26</v>
      </c>
      <c r="G485" s="18" t="s">
        <v>18</v>
      </c>
      <c r="H485" s="14">
        <v>51.2539179292681</v>
      </c>
      <c r="I485" s="7" t="s">
        <v>19</v>
      </c>
      <c r="J485" s="7" t="s">
        <v>1056</v>
      </c>
      <c r="K485" s="7" t="s">
        <v>1914</v>
      </c>
    </row>
    <row r="486" customHeight="1" spans="1:11">
      <c r="A486" s="3">
        <v>484</v>
      </c>
      <c r="B486" s="13" t="s">
        <v>1915</v>
      </c>
      <c r="C486" s="13" t="s">
        <v>1916</v>
      </c>
      <c r="D486" s="28" t="s">
        <v>15</v>
      </c>
      <c r="E486" s="29" t="s">
        <v>773</v>
      </c>
      <c r="F486" s="30" t="s">
        <v>216</v>
      </c>
      <c r="G486" s="31" t="s">
        <v>18</v>
      </c>
      <c r="H486" s="14">
        <v>51.2499892275319</v>
      </c>
      <c r="I486" s="7" t="s">
        <v>19</v>
      </c>
      <c r="J486" s="7" t="s">
        <v>1056</v>
      </c>
      <c r="K486" s="7" t="s">
        <v>1917</v>
      </c>
    </row>
    <row r="487" customHeight="1" spans="1:11">
      <c r="A487" s="3">
        <v>485</v>
      </c>
      <c r="B487" s="13" t="s">
        <v>1918</v>
      </c>
      <c r="C487" s="13" t="s">
        <v>1919</v>
      </c>
      <c r="D487" s="3" t="s">
        <v>31</v>
      </c>
      <c r="E487" s="4" t="s">
        <v>1920</v>
      </c>
      <c r="F487" s="5" t="s">
        <v>58</v>
      </c>
      <c r="G487" s="3" t="s">
        <v>18</v>
      </c>
      <c r="H487" s="14">
        <v>51.2492093315168</v>
      </c>
      <c r="I487" s="7" t="s">
        <v>19</v>
      </c>
      <c r="J487" s="7" t="s">
        <v>1056</v>
      </c>
      <c r="K487" s="7" t="s">
        <v>1921</v>
      </c>
    </row>
    <row r="488" customHeight="1" spans="1:12">
      <c r="A488" s="3">
        <v>486</v>
      </c>
      <c r="B488" s="13" t="s">
        <v>1922</v>
      </c>
      <c r="C488" s="13" t="s">
        <v>1923</v>
      </c>
      <c r="D488" s="3" t="s">
        <v>15</v>
      </c>
      <c r="E488" s="4" t="s">
        <v>1924</v>
      </c>
      <c r="F488" s="5" t="s">
        <v>348</v>
      </c>
      <c r="G488" s="3" t="s">
        <v>349</v>
      </c>
      <c r="H488" s="14">
        <v>51.2461355605418</v>
      </c>
      <c r="I488" s="7" t="s">
        <v>19</v>
      </c>
      <c r="J488" s="7" t="s">
        <v>1056</v>
      </c>
      <c r="K488" s="7" t="s">
        <v>1925</v>
      </c>
      <c r="L488" s="47"/>
    </row>
    <row r="489" customHeight="1" spans="1:11">
      <c r="A489" s="3">
        <v>487</v>
      </c>
      <c r="B489" s="13" t="s">
        <v>1926</v>
      </c>
      <c r="C489" s="13" t="s">
        <v>1927</v>
      </c>
      <c r="D489" s="3" t="s">
        <v>15</v>
      </c>
      <c r="E489" s="4" t="s">
        <v>1445</v>
      </c>
      <c r="F489" s="5" t="s">
        <v>291</v>
      </c>
      <c r="G489" s="3" t="s">
        <v>18</v>
      </c>
      <c r="H489" s="14">
        <v>51.2461355605418</v>
      </c>
      <c r="I489" s="7" t="s">
        <v>19</v>
      </c>
      <c r="J489" s="7" t="s">
        <v>1056</v>
      </c>
      <c r="K489" s="7" t="s">
        <v>1928</v>
      </c>
    </row>
    <row r="490" customHeight="1" spans="1:11">
      <c r="A490" s="3">
        <v>488</v>
      </c>
      <c r="B490" s="13" t="s">
        <v>1929</v>
      </c>
      <c r="C490" s="13" t="s">
        <v>1930</v>
      </c>
      <c r="D490" s="15" t="s">
        <v>15</v>
      </c>
      <c r="E490" s="16" t="s">
        <v>1931</v>
      </c>
      <c r="F490" s="17" t="s">
        <v>26</v>
      </c>
      <c r="G490" s="18" t="s">
        <v>18</v>
      </c>
      <c r="H490" s="14">
        <v>51.2380136476467</v>
      </c>
      <c r="I490" s="7" t="s">
        <v>19</v>
      </c>
      <c r="J490" s="7" t="s">
        <v>1056</v>
      </c>
      <c r="K490" s="7" t="s">
        <v>1932</v>
      </c>
    </row>
    <row r="491" customHeight="1" spans="1:11">
      <c r="A491" s="3">
        <v>489</v>
      </c>
      <c r="B491" s="13" t="s">
        <v>1933</v>
      </c>
      <c r="C491" s="13" t="s">
        <v>1934</v>
      </c>
      <c r="D491" s="3" t="s">
        <v>31</v>
      </c>
      <c r="E491" s="4" t="s">
        <v>1112</v>
      </c>
      <c r="F491" s="5" t="s">
        <v>329</v>
      </c>
      <c r="G491" s="3" t="s">
        <v>18</v>
      </c>
      <c r="H491" s="14">
        <v>51.225303984832</v>
      </c>
      <c r="I491" s="7" t="s">
        <v>19</v>
      </c>
      <c r="J491" s="7" t="s">
        <v>1056</v>
      </c>
      <c r="K491" s="7" t="s">
        <v>1935</v>
      </c>
    </row>
    <row r="492" customHeight="1" spans="1:11">
      <c r="A492" s="3">
        <v>490</v>
      </c>
      <c r="B492" s="13" t="s">
        <v>1936</v>
      </c>
      <c r="C492" s="13" t="s">
        <v>1937</v>
      </c>
      <c r="D492" s="28" t="s">
        <v>15</v>
      </c>
      <c r="E492" s="44" t="s">
        <v>642</v>
      </c>
      <c r="F492" s="30" t="s">
        <v>436</v>
      </c>
      <c r="G492" s="31" t="s">
        <v>18</v>
      </c>
      <c r="H492" s="14">
        <v>51.225303984832</v>
      </c>
      <c r="I492" s="7" t="s">
        <v>19</v>
      </c>
      <c r="J492" s="7" t="s">
        <v>1056</v>
      </c>
      <c r="K492" s="7" t="s">
        <v>1938</v>
      </c>
    </row>
    <row r="493" customHeight="1" spans="1:11">
      <c r="A493" s="3">
        <v>491</v>
      </c>
      <c r="B493" s="13" t="s">
        <v>1939</v>
      </c>
      <c r="C493" s="13" t="s">
        <v>1940</v>
      </c>
      <c r="D493" s="3" t="s">
        <v>15</v>
      </c>
      <c r="E493" s="4" t="s">
        <v>1941</v>
      </c>
      <c r="F493" s="5" t="s">
        <v>865</v>
      </c>
      <c r="G493" s="3" t="s">
        <v>18</v>
      </c>
      <c r="H493" s="14">
        <v>51.214888196977</v>
      </c>
      <c r="I493" s="7" t="s">
        <v>19</v>
      </c>
      <c r="J493" s="7" t="s">
        <v>1056</v>
      </c>
      <c r="K493" s="7" t="s">
        <v>1942</v>
      </c>
    </row>
    <row r="494" customHeight="1" spans="1:11">
      <c r="A494" s="3">
        <v>492</v>
      </c>
      <c r="B494" s="13" t="s">
        <v>1943</v>
      </c>
      <c r="C494" s="13" t="s">
        <v>1944</v>
      </c>
      <c r="D494" s="15" t="s">
        <v>15</v>
      </c>
      <c r="E494" s="16" t="s">
        <v>511</v>
      </c>
      <c r="F494" s="17" t="s">
        <v>1945</v>
      </c>
      <c r="G494" s="3" t="s">
        <v>18</v>
      </c>
      <c r="H494" s="14">
        <v>51.1789322356609</v>
      </c>
      <c r="I494" s="7" t="s">
        <v>19</v>
      </c>
      <c r="J494" s="7" t="s">
        <v>1056</v>
      </c>
      <c r="K494" s="7" t="s">
        <v>1946</v>
      </c>
    </row>
    <row r="495" customHeight="1" spans="1:11">
      <c r="A495" s="54">
        <v>493</v>
      </c>
      <c r="B495" s="55" t="s">
        <v>1947</v>
      </c>
      <c r="C495" s="55" t="s">
        <v>1948</v>
      </c>
      <c r="D495" s="69" t="s">
        <v>31</v>
      </c>
      <c r="E495" s="70" t="s">
        <v>185</v>
      </c>
      <c r="F495" s="71" t="s">
        <v>316</v>
      </c>
      <c r="G495" s="72" t="s">
        <v>18</v>
      </c>
      <c r="H495" s="59">
        <v>51.1781523396457</v>
      </c>
      <c r="I495" s="54" t="s">
        <v>19</v>
      </c>
      <c r="J495" s="54" t="s">
        <v>1056</v>
      </c>
      <c r="K495" s="54" t="s">
        <v>1949</v>
      </c>
    </row>
    <row r="496" customHeight="1" spans="1:11">
      <c r="A496" s="3">
        <v>494</v>
      </c>
      <c r="B496" s="13" t="s">
        <v>1950</v>
      </c>
      <c r="C496" s="13" t="s">
        <v>1951</v>
      </c>
      <c r="D496" s="3" t="s">
        <v>15</v>
      </c>
      <c r="E496" s="4" t="s">
        <v>704</v>
      </c>
      <c r="F496" s="5" t="s">
        <v>865</v>
      </c>
      <c r="G496" s="3" t="s">
        <v>18</v>
      </c>
      <c r="H496" s="14">
        <v>51.1773724436306</v>
      </c>
      <c r="I496" s="7" t="s">
        <v>19</v>
      </c>
      <c r="J496" s="7" t="s">
        <v>1056</v>
      </c>
      <c r="K496" s="7" t="s">
        <v>1952</v>
      </c>
    </row>
    <row r="497" customHeight="1" spans="1:11">
      <c r="A497" s="3">
        <v>495</v>
      </c>
      <c r="B497" s="13" t="s">
        <v>1953</v>
      </c>
      <c r="C497" s="13" t="s">
        <v>1954</v>
      </c>
      <c r="D497" s="19" t="s">
        <v>15</v>
      </c>
      <c r="E497" s="20" t="s">
        <v>756</v>
      </c>
      <c r="F497" s="21" t="s">
        <v>52</v>
      </c>
      <c r="G497" s="22" t="s">
        <v>138</v>
      </c>
      <c r="H497" s="14">
        <v>51.1735645897262</v>
      </c>
      <c r="I497" s="7" t="s">
        <v>19</v>
      </c>
      <c r="J497" s="7" t="s">
        <v>1056</v>
      </c>
      <c r="K497" s="7" t="s">
        <v>1955</v>
      </c>
    </row>
    <row r="498" customHeight="1" spans="1:11">
      <c r="A498" s="3">
        <v>496</v>
      </c>
      <c r="B498" s="13" t="s">
        <v>1956</v>
      </c>
      <c r="C498" s="13" t="s">
        <v>1957</v>
      </c>
      <c r="D498" s="3" t="s">
        <v>15</v>
      </c>
      <c r="E498" s="4" t="s">
        <v>1958</v>
      </c>
      <c r="F498" s="5" t="s">
        <v>17</v>
      </c>
      <c r="G498" s="3" t="s">
        <v>138</v>
      </c>
      <c r="H498" s="14">
        <v>51.1094350358201</v>
      </c>
      <c r="I498" s="7" t="s">
        <v>19</v>
      </c>
      <c r="J498" s="7" t="s">
        <v>1056</v>
      </c>
      <c r="K498" s="7" t="s">
        <v>1959</v>
      </c>
    </row>
    <row r="499" customHeight="1" spans="1:11">
      <c r="A499" s="3">
        <v>497</v>
      </c>
      <c r="B499" s="13" t="s">
        <v>1960</v>
      </c>
      <c r="C499" s="13" t="s">
        <v>1961</v>
      </c>
      <c r="D499" s="3" t="s">
        <v>15</v>
      </c>
      <c r="E499" s="4" t="s">
        <v>1962</v>
      </c>
      <c r="F499" s="5" t="s">
        <v>58</v>
      </c>
      <c r="G499" s="3" t="s">
        <v>18</v>
      </c>
      <c r="H499" s="14">
        <v>51.0990192479652</v>
      </c>
      <c r="I499" s="7" t="s">
        <v>19</v>
      </c>
      <c r="J499" s="7" t="s">
        <v>1056</v>
      </c>
      <c r="K499" s="7" t="s">
        <v>1963</v>
      </c>
    </row>
    <row r="500" customHeight="1" spans="1:11">
      <c r="A500" s="3">
        <v>498</v>
      </c>
      <c r="B500" s="13" t="s">
        <v>1964</v>
      </c>
      <c r="C500" s="13" t="s">
        <v>1965</v>
      </c>
      <c r="D500" s="3" t="s">
        <v>31</v>
      </c>
      <c r="E500" s="4" t="s">
        <v>1966</v>
      </c>
      <c r="F500" s="5" t="s">
        <v>81</v>
      </c>
      <c r="G500" s="3" t="s">
        <v>138</v>
      </c>
      <c r="H500" s="14">
        <v>51.0951655809751</v>
      </c>
      <c r="I500" s="7" t="s">
        <v>19</v>
      </c>
      <c r="J500" s="7" t="s">
        <v>1056</v>
      </c>
      <c r="K500" s="7" t="s">
        <v>1967</v>
      </c>
    </row>
    <row r="501" customHeight="1" spans="1:11">
      <c r="A501" s="3">
        <v>499</v>
      </c>
      <c r="B501" s="13" t="s">
        <v>1968</v>
      </c>
      <c r="C501" s="13" t="s">
        <v>1969</v>
      </c>
      <c r="D501" s="3" t="s">
        <v>15</v>
      </c>
      <c r="E501" s="4" t="s">
        <v>1970</v>
      </c>
      <c r="F501" s="5" t="s">
        <v>931</v>
      </c>
      <c r="G501" s="3" t="s">
        <v>18</v>
      </c>
      <c r="H501" s="14">
        <v>51.0495737278192</v>
      </c>
      <c r="I501" s="7" t="s">
        <v>19</v>
      </c>
      <c r="J501" s="7" t="s">
        <v>1056</v>
      </c>
      <c r="K501" s="7" t="s">
        <v>1971</v>
      </c>
    </row>
    <row r="502" customHeight="1" spans="1:11">
      <c r="A502" s="3">
        <v>500</v>
      </c>
      <c r="B502" s="13" t="s">
        <v>1972</v>
      </c>
      <c r="C502" s="13" t="s">
        <v>1973</v>
      </c>
      <c r="D502" s="67" t="s">
        <v>31</v>
      </c>
      <c r="E502" s="68" t="s">
        <v>1300</v>
      </c>
      <c r="F502" s="21" t="s">
        <v>1125</v>
      </c>
      <c r="G502" s="22" t="s">
        <v>18</v>
      </c>
      <c r="H502" s="14">
        <v>51.0464999568443</v>
      </c>
      <c r="I502" s="7" t="s">
        <v>19</v>
      </c>
      <c r="J502" s="7" t="s">
        <v>1056</v>
      </c>
      <c r="K502" s="7" t="s">
        <v>1974</v>
      </c>
    </row>
    <row r="503" customHeight="1" spans="1:11">
      <c r="A503" s="3">
        <v>501</v>
      </c>
      <c r="B503" s="13" t="s">
        <v>1975</v>
      </c>
      <c r="C503" s="13" t="s">
        <v>1976</v>
      </c>
      <c r="D503" s="3" t="s">
        <v>15</v>
      </c>
      <c r="E503" s="4" t="s">
        <v>1977</v>
      </c>
      <c r="F503" s="5" t="s">
        <v>81</v>
      </c>
      <c r="G503" s="3" t="s">
        <v>138</v>
      </c>
      <c r="H503" s="14">
        <v>51.0406719189089</v>
      </c>
      <c r="I503" s="7" t="s">
        <v>19</v>
      </c>
      <c r="J503" s="7" t="s">
        <v>1056</v>
      </c>
      <c r="K503" s="7" t="s">
        <v>1978</v>
      </c>
    </row>
    <row r="504" customHeight="1" spans="1:11">
      <c r="A504" s="3">
        <v>502</v>
      </c>
      <c r="B504" s="13" t="s">
        <v>1979</v>
      </c>
      <c r="C504" s="13" t="s">
        <v>1980</v>
      </c>
      <c r="D504" s="3" t="s">
        <v>31</v>
      </c>
      <c r="E504" s="4" t="s">
        <v>657</v>
      </c>
      <c r="F504" s="5" t="s">
        <v>343</v>
      </c>
      <c r="G504" s="3" t="s">
        <v>18</v>
      </c>
      <c r="H504" s="14">
        <v>51.013617766503</v>
      </c>
      <c r="I504" s="7" t="s">
        <v>19</v>
      </c>
      <c r="J504" s="7" t="s">
        <v>1056</v>
      </c>
      <c r="K504" s="7" t="s">
        <v>1981</v>
      </c>
    </row>
    <row r="505" customHeight="1" spans="1:11">
      <c r="A505" s="3">
        <v>503</v>
      </c>
      <c r="B505" s="13" t="s">
        <v>1982</v>
      </c>
      <c r="C505" s="13" t="s">
        <v>1983</v>
      </c>
      <c r="D505" s="19" t="s">
        <v>15</v>
      </c>
      <c r="E505" s="20" t="s">
        <v>905</v>
      </c>
      <c r="F505" s="21" t="s">
        <v>338</v>
      </c>
      <c r="G505" s="22" t="s">
        <v>138</v>
      </c>
      <c r="H505" s="14">
        <v>50.9823704029382</v>
      </c>
      <c r="I505" s="7" t="s">
        <v>19</v>
      </c>
      <c r="J505" s="7" t="s">
        <v>1056</v>
      </c>
      <c r="K505" s="7" t="s">
        <v>1984</v>
      </c>
    </row>
    <row r="506" customHeight="1" spans="1:11">
      <c r="A506" s="3">
        <v>504</v>
      </c>
      <c r="B506" s="13" t="s">
        <v>1985</v>
      </c>
      <c r="C506" s="13" t="s">
        <v>1986</v>
      </c>
      <c r="D506" s="25" t="s">
        <v>31</v>
      </c>
      <c r="E506" s="26" t="s">
        <v>1987</v>
      </c>
      <c r="F506" s="27" t="s">
        <v>26</v>
      </c>
      <c r="G506" s="25" t="s">
        <v>138</v>
      </c>
      <c r="H506" s="14">
        <v>50.977736839933</v>
      </c>
      <c r="I506" s="7" t="s">
        <v>19</v>
      </c>
      <c r="J506" s="7" t="s">
        <v>1056</v>
      </c>
      <c r="K506" s="7" t="s">
        <v>1988</v>
      </c>
    </row>
    <row r="507" customHeight="1" spans="1:11">
      <c r="A507" s="3">
        <v>505</v>
      </c>
      <c r="B507" s="13" t="s">
        <v>1989</v>
      </c>
      <c r="C507" s="13" t="s">
        <v>1990</v>
      </c>
      <c r="D507" s="19" t="s">
        <v>31</v>
      </c>
      <c r="E507" s="20" t="s">
        <v>1991</v>
      </c>
      <c r="F507" s="21" t="s">
        <v>52</v>
      </c>
      <c r="G507" s="22" t="s">
        <v>138</v>
      </c>
      <c r="H507" s="14">
        <v>50.9506826875272</v>
      </c>
      <c r="I507" s="7" t="s">
        <v>19</v>
      </c>
      <c r="J507" s="7" t="s">
        <v>1056</v>
      </c>
      <c r="K507" s="7" t="s">
        <v>1992</v>
      </c>
    </row>
    <row r="508" customHeight="1" spans="1:11">
      <c r="A508" s="3">
        <v>506</v>
      </c>
      <c r="B508" s="13" t="s">
        <v>1993</v>
      </c>
      <c r="C508" s="13" t="s">
        <v>1994</v>
      </c>
      <c r="D508" s="67" t="s">
        <v>31</v>
      </c>
      <c r="E508" s="68" t="s">
        <v>1108</v>
      </c>
      <c r="F508" s="21" t="s">
        <v>1125</v>
      </c>
      <c r="G508" s="22" t="s">
        <v>18</v>
      </c>
      <c r="H508" s="14">
        <v>50.9329248827922</v>
      </c>
      <c r="I508" s="7" t="s">
        <v>19</v>
      </c>
      <c r="J508" s="7" t="s">
        <v>1056</v>
      </c>
      <c r="K508" s="7" t="s">
        <v>1995</v>
      </c>
    </row>
    <row r="509" customHeight="1" spans="1:11">
      <c r="A509" s="3">
        <v>507</v>
      </c>
      <c r="B509" s="13" t="s">
        <v>1996</v>
      </c>
      <c r="C509" s="13" t="s">
        <v>1997</v>
      </c>
      <c r="D509" s="3" t="s">
        <v>15</v>
      </c>
      <c r="E509" s="4" t="s">
        <v>1998</v>
      </c>
      <c r="F509" s="5" t="s">
        <v>291</v>
      </c>
      <c r="G509" s="3" t="s">
        <v>138</v>
      </c>
      <c r="H509" s="14">
        <v>50.9194353239624</v>
      </c>
      <c r="I509" s="7" t="s">
        <v>19</v>
      </c>
      <c r="J509" s="7" t="s">
        <v>1056</v>
      </c>
      <c r="K509" s="7" t="s">
        <v>1999</v>
      </c>
    </row>
    <row r="510" customHeight="1" spans="1:11">
      <c r="A510" s="3">
        <v>508</v>
      </c>
      <c r="B510" s="13" t="s">
        <v>2000</v>
      </c>
      <c r="C510" s="13" t="s">
        <v>2001</v>
      </c>
      <c r="D510" s="3" t="s">
        <v>31</v>
      </c>
      <c r="E510" s="4" t="s">
        <v>2002</v>
      </c>
      <c r="F510" s="5" t="s">
        <v>1132</v>
      </c>
      <c r="G510" s="3" t="s">
        <v>18</v>
      </c>
      <c r="H510" s="14">
        <v>50.9105335150521</v>
      </c>
      <c r="I510" s="7" t="s">
        <v>19</v>
      </c>
      <c r="J510" s="7" t="s">
        <v>1056</v>
      </c>
      <c r="K510" s="7" t="s">
        <v>2003</v>
      </c>
    </row>
    <row r="511" customHeight="1" spans="1:11">
      <c r="A511" s="3">
        <v>509</v>
      </c>
      <c r="B511" s="13" t="s">
        <v>2004</v>
      </c>
      <c r="C511" s="13" t="s">
        <v>2005</v>
      </c>
      <c r="D511" s="32" t="s">
        <v>15</v>
      </c>
      <c r="E511" s="34" t="s">
        <v>2006</v>
      </c>
      <c r="F511" s="5" t="s">
        <v>265</v>
      </c>
      <c r="G511" s="3" t="s">
        <v>18</v>
      </c>
      <c r="H511" s="14">
        <v>50.9090195361074</v>
      </c>
      <c r="I511" s="7" t="s">
        <v>19</v>
      </c>
      <c r="J511" s="7" t="s">
        <v>1056</v>
      </c>
      <c r="K511" s="7" t="s">
        <v>2007</v>
      </c>
    </row>
    <row r="512" customHeight="1" spans="1:11">
      <c r="A512" s="3">
        <v>510</v>
      </c>
      <c r="B512" s="13" t="s">
        <v>2008</v>
      </c>
      <c r="C512" s="13" t="s">
        <v>2009</v>
      </c>
      <c r="D512" s="3" t="s">
        <v>15</v>
      </c>
      <c r="E512" s="4" t="s">
        <v>2010</v>
      </c>
      <c r="F512" s="5" t="s">
        <v>291</v>
      </c>
      <c r="G512" s="3" t="s">
        <v>18</v>
      </c>
      <c r="H512" s="14">
        <v>50.9001177271971</v>
      </c>
      <c r="I512" s="7" t="s">
        <v>19</v>
      </c>
      <c r="J512" s="7" t="s">
        <v>1056</v>
      </c>
      <c r="K512" s="7" t="s">
        <v>2011</v>
      </c>
    </row>
    <row r="513" customHeight="1" spans="1:11">
      <c r="A513" s="3">
        <v>511</v>
      </c>
      <c r="B513" s="13" t="s">
        <v>2012</v>
      </c>
      <c r="C513" s="13" t="s">
        <v>2013</v>
      </c>
      <c r="D513" s="28" t="s">
        <v>31</v>
      </c>
      <c r="E513" s="29" t="s">
        <v>2014</v>
      </c>
      <c r="F513" s="30" t="s">
        <v>216</v>
      </c>
      <c r="G513" s="31" t="s">
        <v>18</v>
      </c>
      <c r="H513" s="14">
        <v>50.8243979506604</v>
      </c>
      <c r="I513" s="7" t="s">
        <v>19</v>
      </c>
      <c r="J513" s="7" t="s">
        <v>1056</v>
      </c>
      <c r="K513" s="7" t="s">
        <v>2015</v>
      </c>
    </row>
    <row r="514" customHeight="1" spans="1:11">
      <c r="A514" s="3">
        <v>512</v>
      </c>
      <c r="B514" s="13" t="s">
        <v>2016</v>
      </c>
      <c r="C514" s="13" t="s">
        <v>2017</v>
      </c>
      <c r="D514" s="3" t="s">
        <v>15</v>
      </c>
      <c r="E514" s="4" t="s">
        <v>2018</v>
      </c>
      <c r="F514" s="5" t="s">
        <v>865</v>
      </c>
      <c r="G514" s="3" t="s">
        <v>18</v>
      </c>
      <c r="H514" s="14">
        <v>50.8162760377652</v>
      </c>
      <c r="I514" s="7" t="s">
        <v>19</v>
      </c>
      <c r="J514" s="7" t="s">
        <v>1056</v>
      </c>
      <c r="K514" s="7" t="s">
        <v>2019</v>
      </c>
    </row>
    <row r="515" customHeight="1" spans="1:11">
      <c r="A515" s="3">
        <v>513</v>
      </c>
      <c r="B515" s="13" t="s">
        <v>2020</v>
      </c>
      <c r="C515" s="13" t="s">
        <v>2021</v>
      </c>
      <c r="D515" s="19" t="s">
        <v>15</v>
      </c>
      <c r="E515" s="20" t="s">
        <v>2022</v>
      </c>
      <c r="F515" s="21" t="s">
        <v>52</v>
      </c>
      <c r="G515" s="22" t="s">
        <v>138</v>
      </c>
      <c r="H515" s="14">
        <v>50.7915907950653</v>
      </c>
      <c r="I515" s="7" t="s">
        <v>19</v>
      </c>
      <c r="J515" s="7" t="s">
        <v>1056</v>
      </c>
      <c r="K515" s="7" t="s">
        <v>2023</v>
      </c>
    </row>
    <row r="516" customHeight="1" spans="1:11">
      <c r="A516" s="3">
        <v>514</v>
      </c>
      <c r="B516" s="13" t="s">
        <v>2024</v>
      </c>
      <c r="C516" s="13" t="s">
        <v>2025</v>
      </c>
      <c r="D516" s="15" t="s">
        <v>15</v>
      </c>
      <c r="E516" s="16" t="s">
        <v>1196</v>
      </c>
      <c r="F516" s="17" t="s">
        <v>26</v>
      </c>
      <c r="G516" s="18" t="s">
        <v>18</v>
      </c>
      <c r="H516" s="14">
        <v>50.7892969201055</v>
      </c>
      <c r="I516" s="7" t="s">
        <v>19</v>
      </c>
      <c r="J516" s="7" t="s">
        <v>1056</v>
      </c>
      <c r="K516" s="7" t="s">
        <v>2026</v>
      </c>
    </row>
    <row r="517" customHeight="1" spans="1:11">
      <c r="A517" s="3">
        <v>515</v>
      </c>
      <c r="B517" s="13" t="s">
        <v>2027</v>
      </c>
      <c r="C517" s="13" t="s">
        <v>2028</v>
      </c>
      <c r="D517" s="32" t="s">
        <v>31</v>
      </c>
      <c r="E517" s="34" t="s">
        <v>86</v>
      </c>
      <c r="F517" s="45" t="s">
        <v>476</v>
      </c>
      <c r="G517" s="46" t="s">
        <v>18</v>
      </c>
      <c r="H517" s="14">
        <v>50.7556348337492</v>
      </c>
      <c r="I517" s="7" t="s">
        <v>19</v>
      </c>
      <c r="J517" s="7" t="s">
        <v>1056</v>
      </c>
      <c r="K517" s="7" t="s">
        <v>2029</v>
      </c>
    </row>
    <row r="518" customHeight="1" spans="1:11">
      <c r="A518" s="3">
        <v>516</v>
      </c>
      <c r="B518" s="13" t="s">
        <v>2030</v>
      </c>
      <c r="C518" s="13" t="s">
        <v>2031</v>
      </c>
      <c r="D518" s="73" t="s">
        <v>15</v>
      </c>
      <c r="E518" s="74" t="s">
        <v>2032</v>
      </c>
      <c r="F518" s="75" t="s">
        <v>1405</v>
      </c>
      <c r="G518" s="73" t="s">
        <v>18</v>
      </c>
      <c r="H518" s="14">
        <v>50.7541208548045</v>
      </c>
      <c r="I518" s="7" t="s">
        <v>19</v>
      </c>
      <c r="J518" s="7" t="s">
        <v>1056</v>
      </c>
      <c r="K518" s="7" t="s">
        <v>2033</v>
      </c>
    </row>
    <row r="519" customHeight="1" spans="1:11">
      <c r="A519" s="3">
        <v>517</v>
      </c>
      <c r="B519" s="13" t="s">
        <v>2034</v>
      </c>
      <c r="C519" s="13" t="s">
        <v>2035</v>
      </c>
      <c r="D519" s="28" t="s">
        <v>15</v>
      </c>
      <c r="E519" s="44" t="s">
        <v>2036</v>
      </c>
      <c r="F519" s="30" t="s">
        <v>436</v>
      </c>
      <c r="G519" s="31" t="s">
        <v>18</v>
      </c>
      <c r="H519" s="14">
        <v>50.7452190458942</v>
      </c>
      <c r="I519" s="7" t="s">
        <v>19</v>
      </c>
      <c r="J519" s="7" t="s">
        <v>1056</v>
      </c>
      <c r="K519" s="7" t="s">
        <v>2037</v>
      </c>
    </row>
    <row r="520" customHeight="1" spans="1:11">
      <c r="A520" s="3">
        <v>518</v>
      </c>
      <c r="B520" s="13" t="s">
        <v>2038</v>
      </c>
      <c r="C520" s="13" t="s">
        <v>2039</v>
      </c>
      <c r="D520" s="25" t="s">
        <v>15</v>
      </c>
      <c r="E520" s="26" t="s">
        <v>2040</v>
      </c>
      <c r="F520" s="27" t="s">
        <v>26</v>
      </c>
      <c r="G520" s="25" t="s">
        <v>138</v>
      </c>
      <c r="H520" s="14">
        <v>50.7452190458942</v>
      </c>
      <c r="I520" s="7" t="s">
        <v>19</v>
      </c>
      <c r="J520" s="7" t="s">
        <v>1056</v>
      </c>
      <c r="K520" s="7" t="s">
        <v>2041</v>
      </c>
    </row>
    <row r="521" customHeight="1" spans="1:11">
      <c r="A521" s="3">
        <v>519</v>
      </c>
      <c r="B521" s="13" t="s">
        <v>2042</v>
      </c>
      <c r="C521" s="13" t="s">
        <v>2043</v>
      </c>
      <c r="D521" s="3" t="s">
        <v>31</v>
      </c>
      <c r="E521" s="4" t="s">
        <v>2044</v>
      </c>
      <c r="F521" s="5" t="s">
        <v>17</v>
      </c>
      <c r="G521" s="3" t="s">
        <v>18</v>
      </c>
      <c r="H521" s="14">
        <v>50.7421452749193</v>
      </c>
      <c r="I521" s="7" t="s">
        <v>19</v>
      </c>
      <c r="J521" s="7" t="s">
        <v>1056</v>
      </c>
      <c r="K521" s="7" t="s">
        <v>2045</v>
      </c>
    </row>
    <row r="522" customHeight="1" spans="1:11">
      <c r="A522" s="3">
        <v>520</v>
      </c>
      <c r="B522" s="13" t="s">
        <v>2046</v>
      </c>
      <c r="C522" s="13" t="s">
        <v>2047</v>
      </c>
      <c r="D522" s="32" t="s">
        <v>15</v>
      </c>
      <c r="E522" s="34" t="s">
        <v>2048</v>
      </c>
      <c r="F522" s="5" t="s">
        <v>476</v>
      </c>
      <c r="G522" s="3" t="s">
        <v>138</v>
      </c>
      <c r="H522" s="14">
        <v>50.7348032580393</v>
      </c>
      <c r="I522" s="7" t="s">
        <v>19</v>
      </c>
      <c r="J522" s="7" t="s">
        <v>1056</v>
      </c>
      <c r="K522" s="7" t="s">
        <v>2049</v>
      </c>
    </row>
    <row r="523" customHeight="1" spans="1:11">
      <c r="A523" s="3">
        <v>521</v>
      </c>
      <c r="B523" s="13" t="s">
        <v>2050</v>
      </c>
      <c r="C523" s="13" t="s">
        <v>2051</v>
      </c>
      <c r="D523" s="25" t="s">
        <v>15</v>
      </c>
      <c r="E523" s="26" t="s">
        <v>2052</v>
      </c>
      <c r="F523" s="27" t="s">
        <v>17</v>
      </c>
      <c r="G523" s="25" t="s">
        <v>138</v>
      </c>
      <c r="H523" s="14">
        <v>50.7004821234996</v>
      </c>
      <c r="I523" s="7" t="s">
        <v>19</v>
      </c>
      <c r="J523" s="7" t="s">
        <v>1056</v>
      </c>
      <c r="K523" s="7" t="s">
        <v>2053</v>
      </c>
    </row>
    <row r="524" customHeight="1" spans="1:11">
      <c r="A524" s="3">
        <v>522</v>
      </c>
      <c r="B524" s="13" t="s">
        <v>2054</v>
      </c>
      <c r="C524" s="13" t="s">
        <v>2055</v>
      </c>
      <c r="D524" s="3" t="s">
        <v>15</v>
      </c>
      <c r="E524" s="12" t="s">
        <v>2056</v>
      </c>
      <c r="F524" s="5" t="s">
        <v>1268</v>
      </c>
      <c r="G524" s="3" t="s">
        <v>18</v>
      </c>
      <c r="H524" s="14">
        <v>50.6772358249981</v>
      </c>
      <c r="I524" s="7" t="s">
        <v>19</v>
      </c>
      <c r="J524" s="7" t="s">
        <v>1056</v>
      </c>
      <c r="K524" s="7" t="s">
        <v>2057</v>
      </c>
    </row>
    <row r="525" customHeight="1" spans="1:11">
      <c r="A525" s="3">
        <v>523</v>
      </c>
      <c r="B525" s="13" t="s">
        <v>2058</v>
      </c>
      <c r="C525" s="13" t="s">
        <v>2059</v>
      </c>
      <c r="D525" s="3" t="s">
        <v>15</v>
      </c>
      <c r="E525" s="4" t="s">
        <v>1732</v>
      </c>
      <c r="F525" s="5" t="s">
        <v>200</v>
      </c>
      <c r="G525" s="3" t="s">
        <v>138</v>
      </c>
      <c r="H525" s="14">
        <v>50.6757218460535</v>
      </c>
      <c r="I525" s="7" t="s">
        <v>19</v>
      </c>
      <c r="J525" s="7" t="s">
        <v>1056</v>
      </c>
      <c r="K525" s="7" t="s">
        <v>2060</v>
      </c>
    </row>
    <row r="526" customHeight="1" spans="1:11">
      <c r="A526" s="3">
        <v>524</v>
      </c>
      <c r="B526" s="13" t="s">
        <v>2061</v>
      </c>
      <c r="C526" s="13" t="s">
        <v>2062</v>
      </c>
      <c r="D526" s="3" t="s">
        <v>15</v>
      </c>
      <c r="E526" s="4" t="s">
        <v>1325</v>
      </c>
      <c r="F526" s="5" t="s">
        <v>865</v>
      </c>
      <c r="G526" s="3" t="s">
        <v>18</v>
      </c>
      <c r="H526" s="14">
        <v>50.6645261621834</v>
      </c>
      <c r="I526" s="7" t="s">
        <v>19</v>
      </c>
      <c r="J526" s="7" t="s">
        <v>1056</v>
      </c>
      <c r="K526" s="7" t="s">
        <v>2063</v>
      </c>
    </row>
    <row r="527" customHeight="1" spans="1:11">
      <c r="A527" s="3">
        <v>525</v>
      </c>
      <c r="B527" s="13" t="s">
        <v>2064</v>
      </c>
      <c r="C527" s="13" t="s">
        <v>2065</v>
      </c>
      <c r="D527" s="3" t="s">
        <v>15</v>
      </c>
      <c r="E527" s="4" t="s">
        <v>2066</v>
      </c>
      <c r="F527" s="5" t="s">
        <v>343</v>
      </c>
      <c r="G527" s="3" t="s">
        <v>18</v>
      </c>
      <c r="H527" s="14">
        <v>50.6645261621834</v>
      </c>
      <c r="I527" s="7" t="s">
        <v>19</v>
      </c>
      <c r="J527" s="7" t="s">
        <v>1056</v>
      </c>
      <c r="K527" s="7" t="s">
        <v>2067</v>
      </c>
    </row>
    <row r="528" customHeight="1" spans="1:11">
      <c r="A528" s="3">
        <v>526</v>
      </c>
      <c r="B528" s="13" t="s">
        <v>2068</v>
      </c>
      <c r="C528" s="13" t="s">
        <v>2069</v>
      </c>
      <c r="D528" s="3" t="s">
        <v>15</v>
      </c>
      <c r="E528" s="4" t="s">
        <v>2070</v>
      </c>
      <c r="F528" s="21" t="s">
        <v>1125</v>
      </c>
      <c r="G528" s="3" t="s">
        <v>138</v>
      </c>
      <c r="H528" s="14">
        <v>50.6444744824887</v>
      </c>
      <c r="I528" s="7" t="s">
        <v>19</v>
      </c>
      <c r="J528" s="7" t="s">
        <v>1056</v>
      </c>
      <c r="K528" s="7" t="s">
        <v>2071</v>
      </c>
    </row>
    <row r="529" customHeight="1" spans="1:11">
      <c r="A529" s="3">
        <v>527</v>
      </c>
      <c r="B529" s="13" t="s">
        <v>2072</v>
      </c>
      <c r="C529" s="13" t="s">
        <v>2073</v>
      </c>
      <c r="D529" s="3" t="s">
        <v>31</v>
      </c>
      <c r="E529" s="43" t="s">
        <v>2074</v>
      </c>
      <c r="F529" s="5" t="s">
        <v>96</v>
      </c>
      <c r="G529" s="3" t="s">
        <v>18</v>
      </c>
      <c r="H529" s="14">
        <v>50.6077386251574</v>
      </c>
      <c r="I529" s="7" t="s">
        <v>19</v>
      </c>
      <c r="J529" s="7" t="s">
        <v>1056</v>
      </c>
      <c r="K529" s="7" t="s">
        <v>2075</v>
      </c>
    </row>
    <row r="530" customHeight="1" spans="1:11">
      <c r="A530" s="3">
        <v>528</v>
      </c>
      <c r="B530" s="13" t="s">
        <v>2076</v>
      </c>
      <c r="C530" s="13" t="s">
        <v>2077</v>
      </c>
      <c r="D530" s="15" t="s">
        <v>15</v>
      </c>
      <c r="E530" s="16" t="s">
        <v>2078</v>
      </c>
      <c r="F530" s="17" t="s">
        <v>26</v>
      </c>
      <c r="G530" s="18" t="s">
        <v>18</v>
      </c>
      <c r="H530" s="14">
        <v>50.5950289623427</v>
      </c>
      <c r="I530" s="7" t="s">
        <v>19</v>
      </c>
      <c r="J530" s="7" t="s">
        <v>1056</v>
      </c>
      <c r="K530" s="7" t="s">
        <v>2079</v>
      </c>
    </row>
    <row r="531" customHeight="1" spans="1:11">
      <c r="A531" s="3">
        <v>529</v>
      </c>
      <c r="B531" s="13" t="s">
        <v>2080</v>
      </c>
      <c r="C531" s="13" t="s">
        <v>2081</v>
      </c>
      <c r="D531" s="3" t="s">
        <v>15</v>
      </c>
      <c r="E531" s="4" t="s">
        <v>2082</v>
      </c>
      <c r="F531" s="5" t="s">
        <v>81</v>
      </c>
      <c r="G531" s="3" t="s">
        <v>18</v>
      </c>
      <c r="H531" s="14">
        <v>50.5927350873829</v>
      </c>
      <c r="I531" s="7" t="s">
        <v>19</v>
      </c>
      <c r="J531" s="7" t="s">
        <v>1056</v>
      </c>
      <c r="K531" s="7" t="s">
        <v>2083</v>
      </c>
    </row>
    <row r="532" customHeight="1" spans="1:11">
      <c r="A532" s="3">
        <v>530</v>
      </c>
      <c r="B532" s="13" t="s">
        <v>2084</v>
      </c>
      <c r="C532" s="13" t="s">
        <v>2085</v>
      </c>
      <c r="D532" s="28" t="s">
        <v>31</v>
      </c>
      <c r="E532" s="29" t="s">
        <v>1758</v>
      </c>
      <c r="F532" s="30" t="s">
        <v>503</v>
      </c>
      <c r="G532" s="31" t="s">
        <v>18</v>
      </c>
      <c r="H532" s="14">
        <v>50.5919551913677</v>
      </c>
      <c r="I532" s="7" t="s">
        <v>19</v>
      </c>
      <c r="J532" s="7" t="s">
        <v>1056</v>
      </c>
      <c r="K532" s="7" t="s">
        <v>2086</v>
      </c>
    </row>
    <row r="533" customHeight="1" spans="1:12">
      <c r="A533" s="3">
        <v>531</v>
      </c>
      <c r="B533" s="13" t="s">
        <v>2087</v>
      </c>
      <c r="C533" s="13" t="s">
        <v>2088</v>
      </c>
      <c r="D533" s="3" t="s">
        <v>15</v>
      </c>
      <c r="E533" s="4" t="s">
        <v>688</v>
      </c>
      <c r="F533" s="5" t="s">
        <v>348</v>
      </c>
      <c r="G533" s="3" t="s">
        <v>138</v>
      </c>
      <c r="H533" s="14">
        <v>50.5784656325379</v>
      </c>
      <c r="I533" s="7" t="s">
        <v>19</v>
      </c>
      <c r="J533" s="7" t="s">
        <v>1056</v>
      </c>
      <c r="K533" s="7" t="s">
        <v>2089</v>
      </c>
      <c r="L533" s="47"/>
    </row>
    <row r="534" customHeight="1" spans="1:11">
      <c r="A534" s="3">
        <v>532</v>
      </c>
      <c r="B534" s="13" t="s">
        <v>2090</v>
      </c>
      <c r="C534" s="13" t="s">
        <v>2091</v>
      </c>
      <c r="D534" s="32" t="s">
        <v>15</v>
      </c>
      <c r="E534" s="34" t="s">
        <v>2092</v>
      </c>
      <c r="F534" s="5" t="s">
        <v>361</v>
      </c>
      <c r="G534" s="3" t="s">
        <v>18</v>
      </c>
      <c r="H534" s="14">
        <v>50.5694887888814</v>
      </c>
      <c r="I534" s="7" t="s">
        <v>19</v>
      </c>
      <c r="J534" s="7" t="s">
        <v>1056</v>
      </c>
      <c r="K534" s="7" t="s">
        <v>2093</v>
      </c>
    </row>
    <row r="535" customHeight="1" spans="1:11">
      <c r="A535" s="3">
        <v>533</v>
      </c>
      <c r="B535" s="13" t="s">
        <v>2094</v>
      </c>
      <c r="C535" s="13" t="s">
        <v>2095</v>
      </c>
      <c r="D535" s="19" t="s">
        <v>15</v>
      </c>
      <c r="E535" s="20" t="s">
        <v>2096</v>
      </c>
      <c r="F535" s="21" t="s">
        <v>52</v>
      </c>
      <c r="G535" s="22" t="s">
        <v>18</v>
      </c>
      <c r="H535" s="14">
        <v>50.5694887888814</v>
      </c>
      <c r="I535" s="7" t="s">
        <v>19</v>
      </c>
      <c r="J535" s="7" t="s">
        <v>1056</v>
      </c>
      <c r="K535" s="7" t="s">
        <v>2097</v>
      </c>
    </row>
    <row r="536" customHeight="1" spans="1:11">
      <c r="A536" s="3">
        <v>534</v>
      </c>
      <c r="B536" s="13" t="s">
        <v>2098</v>
      </c>
      <c r="C536" s="13" t="s">
        <v>2099</v>
      </c>
      <c r="D536" s="3" t="s">
        <v>15</v>
      </c>
      <c r="E536" s="4" t="s">
        <v>2100</v>
      </c>
      <c r="F536" s="5" t="s">
        <v>81</v>
      </c>
      <c r="G536" s="3" t="s">
        <v>138</v>
      </c>
      <c r="H536" s="14">
        <v>50.5671949139217</v>
      </c>
      <c r="I536" s="7" t="s">
        <v>19</v>
      </c>
      <c r="J536" s="7" t="s">
        <v>1056</v>
      </c>
      <c r="K536" s="7" t="s">
        <v>2101</v>
      </c>
    </row>
    <row r="537" customHeight="1" spans="1:11">
      <c r="A537" s="3">
        <v>535</v>
      </c>
      <c r="B537" s="13" t="s">
        <v>2102</v>
      </c>
      <c r="C537" s="13" t="s">
        <v>2103</v>
      </c>
      <c r="D537" s="3" t="s">
        <v>15</v>
      </c>
      <c r="E537" s="4" t="s">
        <v>2104</v>
      </c>
      <c r="F537" s="5" t="s">
        <v>58</v>
      </c>
      <c r="G537" s="3" t="s">
        <v>18</v>
      </c>
      <c r="H537" s="14">
        <v>50.5590730010265</v>
      </c>
      <c r="I537" s="7" t="s">
        <v>19</v>
      </c>
      <c r="J537" s="7" t="s">
        <v>1056</v>
      </c>
      <c r="K537" s="7" t="s">
        <v>2105</v>
      </c>
    </row>
    <row r="538" customHeight="1" spans="1:11">
      <c r="A538" s="3">
        <v>536</v>
      </c>
      <c r="B538" s="13" t="s">
        <v>2106</v>
      </c>
      <c r="C538" s="13" t="s">
        <v>2107</v>
      </c>
      <c r="D538" s="28" t="s">
        <v>15</v>
      </c>
      <c r="E538" s="29" t="s">
        <v>2108</v>
      </c>
      <c r="F538" s="30" t="s">
        <v>503</v>
      </c>
      <c r="G538" s="31" t="s">
        <v>18</v>
      </c>
      <c r="H538" s="14">
        <v>50.5552193340364</v>
      </c>
      <c r="I538" s="7" t="s">
        <v>19</v>
      </c>
      <c r="J538" s="7" t="s">
        <v>1056</v>
      </c>
      <c r="K538" s="7" t="s">
        <v>2109</v>
      </c>
    </row>
    <row r="539" customHeight="1" spans="1:11">
      <c r="A539" s="3">
        <v>537</v>
      </c>
      <c r="B539" s="13" t="s">
        <v>2110</v>
      </c>
      <c r="C539" s="13" t="s">
        <v>2111</v>
      </c>
      <c r="D539" s="15" t="s">
        <v>31</v>
      </c>
      <c r="E539" s="16" t="s">
        <v>2112</v>
      </c>
      <c r="F539" s="17" t="s">
        <v>26</v>
      </c>
      <c r="G539" s="18" t="s">
        <v>18</v>
      </c>
      <c r="H539" s="14">
        <v>50.5421701270528</v>
      </c>
      <c r="I539" s="7" t="s">
        <v>19</v>
      </c>
      <c r="J539" s="7" t="s">
        <v>1056</v>
      </c>
      <c r="K539" s="7" t="s">
        <v>2113</v>
      </c>
    </row>
    <row r="540" customHeight="1" spans="1:11">
      <c r="A540" s="3">
        <v>538</v>
      </c>
      <c r="B540" s="13" t="s">
        <v>2114</v>
      </c>
      <c r="C540" s="13" t="s">
        <v>2115</v>
      </c>
      <c r="D540" s="3" t="s">
        <v>15</v>
      </c>
      <c r="E540" s="4" t="s">
        <v>2116</v>
      </c>
      <c r="F540" s="5" t="s">
        <v>81</v>
      </c>
      <c r="G540" s="3" t="s">
        <v>18</v>
      </c>
      <c r="H540" s="14">
        <v>50.5351676543417</v>
      </c>
      <c r="I540" s="7" t="s">
        <v>19</v>
      </c>
      <c r="J540" s="7" t="s">
        <v>1056</v>
      </c>
      <c r="K540" s="7" t="s">
        <v>2117</v>
      </c>
    </row>
    <row r="541" customHeight="1" spans="1:11">
      <c r="A541" s="3">
        <v>539</v>
      </c>
      <c r="B541" s="13" t="s">
        <v>2118</v>
      </c>
      <c r="C541" s="13" t="s">
        <v>2119</v>
      </c>
      <c r="D541" s="19" t="s">
        <v>31</v>
      </c>
      <c r="E541" s="20" t="s">
        <v>2120</v>
      </c>
      <c r="F541" s="21" t="s">
        <v>52</v>
      </c>
      <c r="G541" s="22" t="s">
        <v>138</v>
      </c>
      <c r="H541" s="14">
        <v>50.5247518664868</v>
      </c>
      <c r="I541" s="7" t="s">
        <v>19</v>
      </c>
      <c r="J541" s="7" t="s">
        <v>1056</v>
      </c>
      <c r="K541" s="7" t="s">
        <v>2121</v>
      </c>
    </row>
    <row r="542" customHeight="1" spans="1:11">
      <c r="A542" s="3">
        <v>540</v>
      </c>
      <c r="B542" s="13" t="s">
        <v>2122</v>
      </c>
      <c r="C542" s="13" t="s">
        <v>2123</v>
      </c>
      <c r="D542" s="3" t="s">
        <v>15</v>
      </c>
      <c r="E542" s="4" t="s">
        <v>2124</v>
      </c>
      <c r="F542" s="5" t="s">
        <v>291</v>
      </c>
      <c r="G542" s="3" t="s">
        <v>138</v>
      </c>
      <c r="H542" s="14">
        <v>50.5208231647506</v>
      </c>
      <c r="I542" s="7" t="s">
        <v>19</v>
      </c>
      <c r="J542" s="7" t="s">
        <v>1056</v>
      </c>
      <c r="K542" s="7" t="s">
        <v>2125</v>
      </c>
    </row>
    <row r="543" customHeight="1" spans="1:11">
      <c r="A543" s="3">
        <v>541</v>
      </c>
      <c r="B543" s="13" t="s">
        <v>2126</v>
      </c>
      <c r="C543" s="13" t="s">
        <v>2127</v>
      </c>
      <c r="D543" s="19" t="s">
        <v>31</v>
      </c>
      <c r="E543" s="20" t="s">
        <v>2128</v>
      </c>
      <c r="F543" s="21" t="s">
        <v>52</v>
      </c>
      <c r="G543" s="22" t="s">
        <v>138</v>
      </c>
      <c r="H543" s="14">
        <v>50.5174098496068</v>
      </c>
      <c r="I543" s="7" t="s">
        <v>19</v>
      </c>
      <c r="J543" s="7" t="s">
        <v>1056</v>
      </c>
      <c r="K543" s="7" t="s">
        <v>2129</v>
      </c>
    </row>
    <row r="544" customHeight="1" spans="1:11">
      <c r="A544" s="3">
        <v>542</v>
      </c>
      <c r="B544" s="13" t="s">
        <v>2130</v>
      </c>
      <c r="C544" s="13" t="s">
        <v>2131</v>
      </c>
      <c r="D544" s="3" t="s">
        <v>31</v>
      </c>
      <c r="E544" s="4" t="s">
        <v>1144</v>
      </c>
      <c r="F544" s="5" t="s">
        <v>931</v>
      </c>
      <c r="G544" s="3" t="s">
        <v>18</v>
      </c>
      <c r="H544" s="14">
        <v>50.5088475848654</v>
      </c>
      <c r="I544" s="7" t="s">
        <v>19</v>
      </c>
      <c r="J544" s="7" t="s">
        <v>1056</v>
      </c>
      <c r="K544" s="7" t="s">
        <v>2132</v>
      </c>
    </row>
    <row r="545" customHeight="1" spans="1:11">
      <c r="A545" s="3">
        <v>543</v>
      </c>
      <c r="B545" s="13" t="s">
        <v>2133</v>
      </c>
      <c r="C545" s="13" t="s">
        <v>2134</v>
      </c>
      <c r="D545" s="28" t="s">
        <v>15</v>
      </c>
      <c r="E545" s="29" t="s">
        <v>2135</v>
      </c>
      <c r="F545" s="30" t="s">
        <v>591</v>
      </c>
      <c r="G545" s="31" t="s">
        <v>138</v>
      </c>
      <c r="H545" s="14">
        <v>50.4992116930256</v>
      </c>
      <c r="I545" s="7" t="s">
        <v>19</v>
      </c>
      <c r="J545" s="7" t="s">
        <v>1056</v>
      </c>
      <c r="K545" s="7" t="s">
        <v>2136</v>
      </c>
    </row>
    <row r="546" customHeight="1" spans="1:11">
      <c r="A546" s="3">
        <v>544</v>
      </c>
      <c r="B546" s="13" t="s">
        <v>2137</v>
      </c>
      <c r="C546" s="13" t="s">
        <v>2138</v>
      </c>
      <c r="D546" s="3" t="s">
        <v>31</v>
      </c>
      <c r="E546" s="43" t="s">
        <v>2139</v>
      </c>
      <c r="F546" s="5" t="s">
        <v>96</v>
      </c>
      <c r="G546" s="3" t="s">
        <v>18</v>
      </c>
      <c r="H546" s="14">
        <v>50.4969178180658</v>
      </c>
      <c r="I546" s="7" t="s">
        <v>19</v>
      </c>
      <c r="J546" s="7" t="s">
        <v>1056</v>
      </c>
      <c r="K546" s="7" t="s">
        <v>2140</v>
      </c>
    </row>
    <row r="547" customHeight="1" spans="1:11">
      <c r="A547" s="3">
        <v>545</v>
      </c>
      <c r="B547" s="13" t="s">
        <v>2141</v>
      </c>
      <c r="C547" s="13" t="s">
        <v>2142</v>
      </c>
      <c r="D547" s="3" t="s">
        <v>15</v>
      </c>
      <c r="E547" s="4" t="s">
        <v>320</v>
      </c>
      <c r="F547" s="5" t="s">
        <v>58</v>
      </c>
      <c r="G547" s="3" t="s">
        <v>18</v>
      </c>
      <c r="H547" s="14">
        <v>50.4753063463408</v>
      </c>
      <c r="I547" s="7" t="s">
        <v>19</v>
      </c>
      <c r="J547" s="7" t="s">
        <v>1056</v>
      </c>
      <c r="K547" s="7" t="s">
        <v>2143</v>
      </c>
    </row>
    <row r="548" customHeight="1" spans="1:11">
      <c r="A548" s="3">
        <v>546</v>
      </c>
      <c r="B548" s="13" t="s">
        <v>2144</v>
      </c>
      <c r="C548" s="13" t="s">
        <v>2145</v>
      </c>
      <c r="D548" s="15" t="s">
        <v>15</v>
      </c>
      <c r="E548" s="16" t="s">
        <v>877</v>
      </c>
      <c r="F548" s="17" t="s">
        <v>26</v>
      </c>
      <c r="G548" s="18" t="s">
        <v>18</v>
      </c>
      <c r="H548" s="14">
        <v>50.4753063463408</v>
      </c>
      <c r="I548" s="7" t="s">
        <v>19</v>
      </c>
      <c r="J548" s="7" t="s">
        <v>1056</v>
      </c>
      <c r="K548" s="7" t="s">
        <v>2146</v>
      </c>
    </row>
    <row r="549" customHeight="1" spans="1:11">
      <c r="A549" s="3">
        <v>547</v>
      </c>
      <c r="B549" s="13" t="s">
        <v>2147</v>
      </c>
      <c r="C549" s="13" t="s">
        <v>2148</v>
      </c>
      <c r="D549" s="28" t="s">
        <v>15</v>
      </c>
      <c r="E549" s="29" t="s">
        <v>2149</v>
      </c>
      <c r="F549" s="30" t="s">
        <v>216</v>
      </c>
      <c r="G549" s="31" t="s">
        <v>18</v>
      </c>
      <c r="H549" s="14">
        <v>50.4745264503256</v>
      </c>
      <c r="I549" s="7" t="s">
        <v>19</v>
      </c>
      <c r="J549" s="7" t="s">
        <v>1056</v>
      </c>
      <c r="K549" s="7" t="s">
        <v>2150</v>
      </c>
    </row>
    <row r="550" customHeight="1" spans="1:11">
      <c r="A550" s="3">
        <v>548</v>
      </c>
      <c r="B550" s="13" t="s">
        <v>2151</v>
      </c>
      <c r="C550" s="13" t="s">
        <v>2152</v>
      </c>
      <c r="D550" s="3" t="s">
        <v>15</v>
      </c>
      <c r="E550" s="4" t="s">
        <v>2153</v>
      </c>
      <c r="F550" s="5" t="s">
        <v>81</v>
      </c>
      <c r="G550" s="3" t="s">
        <v>138</v>
      </c>
      <c r="H550" s="14">
        <v>50.4648905584858</v>
      </c>
      <c r="I550" s="7" t="s">
        <v>19</v>
      </c>
      <c r="J550" s="7" t="s">
        <v>1056</v>
      </c>
      <c r="K550" s="7" t="s">
        <v>2154</v>
      </c>
    </row>
    <row r="551" customHeight="1" spans="1:11">
      <c r="A551" s="3">
        <v>549</v>
      </c>
      <c r="B551" s="13" t="s">
        <v>2155</v>
      </c>
      <c r="C551" s="13" t="s">
        <v>2156</v>
      </c>
      <c r="D551" s="3" t="s">
        <v>15</v>
      </c>
      <c r="E551" s="4" t="s">
        <v>2157</v>
      </c>
      <c r="F551" s="5" t="s">
        <v>58</v>
      </c>
      <c r="G551" s="3" t="s">
        <v>18</v>
      </c>
      <c r="H551" s="14">
        <v>50.4567686455907</v>
      </c>
      <c r="I551" s="7" t="s">
        <v>19</v>
      </c>
      <c r="J551" s="7" t="s">
        <v>1056</v>
      </c>
      <c r="K551" s="7" t="s">
        <v>2158</v>
      </c>
    </row>
    <row r="552" customHeight="1" spans="1:11">
      <c r="A552" s="3">
        <v>550</v>
      </c>
      <c r="B552" s="13" t="s">
        <v>2159</v>
      </c>
      <c r="C552" s="13" t="s">
        <v>2160</v>
      </c>
      <c r="D552" s="19" t="s">
        <v>31</v>
      </c>
      <c r="E552" s="20" t="s">
        <v>2108</v>
      </c>
      <c r="F552" s="21" t="s">
        <v>338</v>
      </c>
      <c r="G552" s="22" t="s">
        <v>138</v>
      </c>
      <c r="H552" s="14">
        <v>50.4489862768644</v>
      </c>
      <c r="I552" s="7" t="s">
        <v>19</v>
      </c>
      <c r="J552" s="7" t="s">
        <v>1056</v>
      </c>
      <c r="K552" s="7" t="s">
        <v>2161</v>
      </c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czs</dc:creator>
  <cp:lastModifiedBy>czs</cp:lastModifiedBy>
  <dcterms:created xsi:type="dcterms:W3CDTF">2019-05-28T08:07:00Z</dcterms:created>
  <dcterms:modified xsi:type="dcterms:W3CDTF">2019-09-05T12:04:32Z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